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29"/>
  <workbookPr defaultThemeVersion="124226"/>
  <mc:AlternateContent xmlns:mc="http://schemas.openxmlformats.org/markup-compatibility/2006">
    <mc:Choice Requires="x15">
      <x15ac:absPath xmlns:x15ac="http://schemas.microsoft.com/office/spreadsheetml/2010/11/ac" url="F:\Usuario.old\Usuarios_antes_de_la_actualizacion\Users\José\Downloads\"/>
    </mc:Choice>
  </mc:AlternateContent>
  <xr:revisionPtr revIDLastSave="0" documentId="13_ncr:1_{5F13E99D-97DC-468D-9658-C6534FCCC9F3}" xr6:coauthVersionLast="43" xr6:coauthVersionMax="43" xr10:uidLastSave="{00000000-0000-0000-0000-000000000000}"/>
  <bookViews>
    <workbookView xWindow="-120" yWindow="-120" windowWidth="19440" windowHeight="15000" activeTab="4" xr2:uid="{00000000-000D-0000-FFFF-FFFF00000000}"/>
  </bookViews>
  <sheets>
    <sheet name="Hoja1" sheetId="1" r:id="rId1"/>
    <sheet name="Hoja2" sheetId="4" r:id="rId2"/>
    <sheet name="Hoja3" sheetId="6" r:id="rId3"/>
    <sheet name="TD2" sheetId="9" r:id="rId4"/>
    <sheet name="Tabla Dinámica" sheetId="8" r:id="rId5"/>
    <sheet name="Datos agrupados" sheetId="7" r:id="rId6"/>
  </sheets>
  <definedNames>
    <definedName name="_xlcn.WorksheetConnection_listarnombreúnicos.xlsxTabla1" hidden="1">Tabla1[]</definedName>
  </definedNames>
  <calcPr calcId="162913"/>
  <pivotCaches>
    <pivotCache cacheId="32" r:id="rId7"/>
    <pivotCache cacheId="55" r:id="rId8"/>
  </pivotCaches>
  <extLst>
    <ext xmlns:x15="http://schemas.microsoft.com/office/spreadsheetml/2010/11/main" uri="{FCE2AD5D-F65C-4FA6-A056-5C36A1767C68}">
      <x15:dataModel>
        <x15:modelTables>
          <x15:modelTable id="Tabla1" name="Tabla1" connection="WorksheetConnection_listar nombre únicos.xlsx!Tabla1"/>
        </x15:modelTable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70C5D38-D9A6-46A1-AD33-539716994171}" keepAlive="1" name="ThisWorkbookDataModel" description="Modelo de datos"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473D7544-22DA-4318-A6D6-CBAE40902192}" name="WorksheetConnection_listar nombre únicos.xlsx!Tabla1" type="102" refreshedVersion="6" minRefreshableVersion="5">
    <extLst>
      <ext xmlns:x15="http://schemas.microsoft.com/office/spreadsheetml/2010/11/main" uri="{DE250136-89BD-433C-8126-D09CA5730AF9}">
        <x15:connection id="Tabla1" autoDelete="1">
          <x15:rangePr sourceName="_xlcn.WorksheetConnection_listarnombreúnicos.xlsxTabla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Tabla1].[Bloque].&amp;[1]}"/>
  </metadataStrings>
  <mdxMetadata count="1">
    <mdx n="0" f="s">
      <ms ns="1" c="0"/>
    </mdx>
  </mdxMetadata>
  <valueMetadata count="1">
    <bk>
      <rc t="1" v="0"/>
    </bk>
  </valueMetadata>
</metadata>
</file>

<file path=xl/sharedStrings.xml><?xml version="1.0" encoding="utf-8"?>
<sst xmlns="http://schemas.openxmlformats.org/spreadsheetml/2006/main" count="527" uniqueCount="52">
  <si>
    <t>luis</t>
  </si>
  <si>
    <t>paco</t>
  </si>
  <si>
    <t>manolo</t>
  </si>
  <si>
    <t>juan</t>
  </si>
  <si>
    <t>julia</t>
  </si>
  <si>
    <t>luisa</t>
  </si>
  <si>
    <t>eva</t>
  </si>
  <si>
    <t>paula</t>
  </si>
  <si>
    <t>hernesto</t>
  </si>
  <si>
    <t>etc</t>
  </si>
  <si>
    <t>Nombre</t>
  </si>
  <si>
    <t>frank</t>
  </si>
  <si>
    <t>leo</t>
  </si>
  <si>
    <t>Hebreo</t>
  </si>
  <si>
    <t>Fructífero</t>
  </si>
  <si>
    <t>Griego</t>
  </si>
  <si>
    <t>Luz</t>
  </si>
  <si>
    <t>ELEONOR</t>
  </si>
  <si>
    <t>ELÍAS</t>
  </si>
  <si>
    <t>ELISA</t>
  </si>
  <si>
    <t>ELISABETH</t>
  </si>
  <si>
    <t>ELOISA</t>
  </si>
  <si>
    <t>ELOY</t>
  </si>
  <si>
    <t>Elegido</t>
  </si>
  <si>
    <t>ELSA</t>
  </si>
  <si>
    <t>ELVIRA</t>
  </si>
  <si>
    <t>Lugar</t>
  </si>
  <si>
    <t>Puntos</t>
  </si>
  <si>
    <t>pol</t>
  </si>
  <si>
    <t>…</t>
  </si>
  <si>
    <t>pedro</t>
  </si>
  <si>
    <t>bloque 1</t>
  </si>
  <si>
    <t>bloque 2</t>
  </si>
  <si>
    <t>bloque 3</t>
  </si>
  <si>
    <t>bloque 4</t>
  </si>
  <si>
    <t>bloque 5</t>
  </si>
  <si>
    <t>Listas de nombres sin repetir</t>
  </si>
  <si>
    <t>Bloque ETC</t>
  </si>
  <si>
    <t>¿Se puede sacar el listado de todos los nombres que hay en los 4 bloques sin repeticiones? Resultado de ejemplo en la Hoja 2</t>
  </si>
  <si>
    <t xml:space="preserve">ejemplo del resultado </t>
  </si>
  <si>
    <t>NUEVO BLOQUE AÑADIDO:</t>
  </si>
  <si>
    <t>Y si se van añadiendo más bloques nuevos INSERTADOS desde I4 ¿se podría hacer que sacara igual el listados de todos los bloque que hay en la hoja igual sin duplicados? Como en el ejemplo de la Hoja 3</t>
  </si>
  <si>
    <t>FRANCIS</t>
  </si>
  <si>
    <t>POL</t>
  </si>
  <si>
    <t>JACINTO</t>
  </si>
  <si>
    <t>Luisa</t>
  </si>
  <si>
    <t>Bloque</t>
  </si>
  <si>
    <t>Etiquetas de fila</t>
  </si>
  <si>
    <t>Total general</t>
  </si>
  <si>
    <t>Recuento distinto de Nombre</t>
  </si>
  <si>
    <t>(en blanco)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</si>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</sst>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8"/>
      <color theme="1"/>
      <name val="Calibri"/>
      <family val="2"/>
      <scheme val="minor"/>
    </font>
    <font>
      <sz val="8"/>
      <color rgb="FFFF0000"/>
      <name val="Calibri"/>
      <family val="2"/>
      <scheme val="minor"/>
    </font>
    <font>
      <b/>
      <sz val="8"/>
      <color theme="1"/>
      <name val="Calibri"/>
      <family val="2"/>
      <scheme val="minor"/>
    </font>
    <font>
      <sz val="9"/>
      <color theme="1"/>
      <name val="Calibri"/>
      <family val="2"/>
      <scheme val="minor"/>
    </font>
    <font>
      <sz val="9"/>
      <color rgb="FFFF0000"/>
      <name val="Calibri"/>
      <family val="2"/>
      <scheme val="minor"/>
    </font>
    <font>
      <b/>
      <sz val="9"/>
      <color theme="1"/>
      <name val="Calibri"/>
      <family val="2"/>
      <scheme val="minor"/>
    </font>
    <font>
      <b/>
      <sz val="10"/>
      <color rgb="FFFF0000"/>
      <name val="Calibri"/>
      <family val="2"/>
      <scheme val="minor"/>
    </font>
    <font>
      <sz val="8"/>
      <name val="Calibri"/>
      <family val="2"/>
      <scheme val="minor"/>
    </font>
    <font>
      <sz val="10"/>
      <color rgb="FFFF0000"/>
      <name val="Calibri"/>
      <family val="2"/>
      <scheme val="minor"/>
    </font>
    <font>
      <sz val="10"/>
      <color rgb="FF0066FF"/>
      <name val="Calibri"/>
      <family val="2"/>
      <scheme val="minor"/>
    </font>
    <font>
      <sz val="8"/>
      <color rgb="FF0066FF"/>
      <name val="Calibri"/>
      <family val="2"/>
      <scheme val="minor"/>
    </font>
    <font>
      <b/>
      <sz val="9"/>
      <color rgb="FF0066FF"/>
      <name val="Calibri"/>
      <family val="2"/>
      <scheme val="minor"/>
    </font>
    <font>
      <b/>
      <sz val="10"/>
      <color rgb="FF00B050"/>
      <name val="Calibri"/>
      <family val="2"/>
      <scheme val="minor"/>
    </font>
    <font>
      <sz val="9"/>
      <color rgb="FF0066FF"/>
      <name val="Calibri"/>
      <family val="2"/>
      <scheme val="minor"/>
    </font>
  </fonts>
  <fills count="4">
    <fill>
      <patternFill patternType="none"/>
    </fill>
    <fill>
      <patternFill patternType="gray125"/>
    </fill>
    <fill>
      <patternFill patternType="solid">
        <fgColor theme="2" tint="-0.499984740745262"/>
        <bgColor indexed="64"/>
      </patternFill>
    </fill>
    <fill>
      <patternFill patternType="solid">
        <fgColor theme="3" tint="0.59999389629810485"/>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72">
    <xf numFmtId="0" fontId="0" fillId="0" borderId="0" xfId="0"/>
    <xf numFmtId="0" fontId="1" fillId="0" borderId="0" xfId="0" applyFont="1" applyFill="1"/>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1" fillId="0" borderId="2" xfId="0" applyFont="1" applyBorder="1"/>
    <xf numFmtId="0" fontId="2" fillId="0" borderId="2" xfId="0" applyFont="1" applyBorder="1"/>
    <xf numFmtId="0" fontId="1" fillId="0" borderId="4" xfId="0" applyFont="1" applyBorder="1"/>
    <xf numFmtId="0" fontId="1" fillId="0" borderId="0" xfId="0" applyFont="1" applyBorder="1"/>
    <xf numFmtId="22" fontId="1" fillId="0" borderId="0" xfId="0" applyNumberFormat="1" applyFont="1" applyBorder="1"/>
    <xf numFmtId="0" fontId="1" fillId="0" borderId="5" xfId="0" applyFont="1" applyBorder="1"/>
    <xf numFmtId="0" fontId="1" fillId="0" borderId="0" xfId="0" applyFont="1" applyFill="1" applyBorder="1"/>
    <xf numFmtId="0" fontId="1" fillId="0" borderId="5" xfId="0" applyFont="1" applyFill="1" applyBorder="1"/>
    <xf numFmtId="0" fontId="1" fillId="0" borderId="6" xfId="0" applyFont="1" applyBorder="1"/>
    <xf numFmtId="0" fontId="1" fillId="0" borderId="7" xfId="0" applyFont="1" applyBorder="1"/>
    <xf numFmtId="0" fontId="1" fillId="0" borderId="7" xfId="0" applyFont="1" applyFill="1" applyBorder="1"/>
    <xf numFmtId="0" fontId="1" fillId="0" borderId="8" xfId="0" applyFont="1" applyFill="1" applyBorder="1"/>
    <xf numFmtId="0" fontId="1" fillId="0" borderId="4" xfId="0" applyFont="1" applyFill="1" applyBorder="1" applyAlignment="1">
      <alignment horizontal="right"/>
    </xf>
    <xf numFmtId="0" fontId="1" fillId="0" borderId="6" xfId="0" applyFont="1" applyFill="1" applyBorder="1"/>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applyBorder="1"/>
    <xf numFmtId="22" fontId="1" fillId="0" borderId="3" xfId="0" applyNumberFormat="1" applyFont="1" applyBorder="1"/>
    <xf numFmtId="22" fontId="1" fillId="0" borderId="5" xfId="0" applyNumberFormat="1" applyFont="1" applyBorder="1"/>
    <xf numFmtId="0" fontId="6"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left" vertical="center"/>
    </xf>
    <xf numFmtId="0" fontId="3" fillId="0" borderId="0" xfId="0" applyFont="1" applyAlignment="1">
      <alignment horizontal="left" vertical="center"/>
    </xf>
    <xf numFmtId="0" fontId="1" fillId="0" borderId="11" xfId="0" applyFont="1" applyBorder="1" applyAlignment="1">
      <alignment horizontal="center" vertical="center"/>
    </xf>
    <xf numFmtId="0" fontId="6" fillId="0" borderId="11" xfId="0" applyFont="1" applyBorder="1" applyAlignment="1">
      <alignment horizontal="left" vertical="center"/>
    </xf>
    <xf numFmtId="0" fontId="2" fillId="0" borderId="0" xfId="0" applyFont="1"/>
    <xf numFmtId="0" fontId="8" fillId="0" borderId="1" xfId="0" applyFont="1" applyBorder="1"/>
    <xf numFmtId="0" fontId="8" fillId="0" borderId="2" xfId="0" applyFont="1" applyBorder="1"/>
    <xf numFmtId="22" fontId="8" fillId="0" borderId="2" xfId="0" applyNumberFormat="1" applyFont="1" applyBorder="1"/>
    <xf numFmtId="0" fontId="8" fillId="0" borderId="4" xfId="0" applyFont="1" applyBorder="1"/>
    <xf numFmtId="0" fontId="8" fillId="0" borderId="0" xfId="0" applyFont="1" applyBorder="1"/>
    <xf numFmtId="22" fontId="8" fillId="0" borderId="0" xfId="0" applyNumberFormat="1" applyFont="1" applyBorder="1"/>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2" fillId="0" borderId="0" xfId="0" applyFont="1" applyFill="1" applyBorder="1"/>
    <xf numFmtId="0" fontId="2" fillId="0" borderId="7" xfId="0" applyFont="1" applyBorder="1"/>
    <xf numFmtId="0" fontId="2" fillId="0" borderId="10" xfId="0" applyFont="1" applyBorder="1"/>
    <xf numFmtId="0" fontId="2" fillId="0" borderId="11" xfId="0" applyFont="1" applyBorder="1"/>
    <xf numFmtId="0" fontId="2" fillId="0" borderId="11" xfId="0" applyFont="1" applyFill="1" applyBorder="1"/>
    <xf numFmtId="0" fontId="9" fillId="0" borderId="0" xfId="0" applyFont="1" applyAlignment="1">
      <alignment horizontal="left" vertical="center"/>
    </xf>
    <xf numFmtId="0" fontId="10" fillId="0" borderId="0" xfId="0" applyFont="1" applyAlignment="1">
      <alignment horizontal="center" vertical="center"/>
    </xf>
    <xf numFmtId="0" fontId="7" fillId="0" borderId="9" xfId="0" applyFont="1" applyBorder="1" applyAlignment="1">
      <alignment horizontal="center" vertical="center"/>
    </xf>
    <xf numFmtId="0" fontId="11" fillId="0" borderId="0" xfId="0" applyFont="1"/>
    <xf numFmtId="0" fontId="11" fillId="0" borderId="1" xfId="0" applyFont="1" applyBorder="1"/>
    <xf numFmtId="0" fontId="11" fillId="0" borderId="2" xfId="0" applyFont="1" applyBorder="1"/>
    <xf numFmtId="0" fontId="11" fillId="0" borderId="4" xfId="0" applyFont="1" applyBorder="1"/>
    <xf numFmtId="0" fontId="11" fillId="0" borderId="0" xfId="0" applyFont="1" applyBorder="1"/>
    <xf numFmtId="0" fontId="11" fillId="0" borderId="4" xfId="0" applyFont="1" applyFill="1" applyBorder="1" applyAlignment="1">
      <alignment horizontal="right"/>
    </xf>
    <xf numFmtId="0" fontId="11" fillId="0" borderId="0" xfId="0" applyFont="1" applyFill="1" applyBorder="1"/>
    <xf numFmtId="0" fontId="11" fillId="0" borderId="6" xfId="0" applyFont="1" applyBorder="1"/>
    <xf numFmtId="0" fontId="11" fillId="0" borderId="7" xfId="0" applyFont="1" applyBorder="1"/>
    <xf numFmtId="0" fontId="11" fillId="0" borderId="7" xfId="0" applyFont="1" applyFill="1" applyBorder="1"/>
    <xf numFmtId="0" fontId="12" fillId="0" borderId="0" xfId="0" applyFont="1" applyAlignment="1">
      <alignment horizontal="left" vertical="center"/>
    </xf>
    <xf numFmtId="0" fontId="8" fillId="3" borderId="10" xfId="0" applyFont="1" applyFill="1" applyBorder="1" applyAlignment="1">
      <alignment horizontal="center" vertical="center"/>
    </xf>
    <xf numFmtId="0" fontId="8" fillId="3" borderId="1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4" fillId="0" borderId="11" xfId="0" applyFont="1" applyBorder="1"/>
    <xf numFmtId="0" fontId="5" fillId="0" borderId="11" xfId="0" applyFont="1" applyBorder="1"/>
    <xf numFmtId="0" fontId="13" fillId="0" borderId="10" xfId="0" applyFont="1" applyBorder="1" applyAlignment="1">
      <alignment horizontal="center" vertical="center"/>
    </xf>
    <xf numFmtId="0"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cellXfs>
  <cellStyles count="1">
    <cellStyle name="Normal" xfId="0" builtinId="0"/>
  </cellStyles>
  <dxfs count="0"/>
  <tableStyles count="0" defaultTableStyle="TableStyleMedium9" defaultPivotStyle="PivotStyleLight16"/>
  <colors>
    <mruColors>
      <color rgb="FF0066FF"/>
      <color rgb="FFFFFF66"/>
      <color rgb="FF63BE7B"/>
      <color rgb="FF0099FF"/>
      <color rgb="FFF869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powerPivotData" Target="model/item.data"/></Relationships>
</file>

<file path=xl/drawings/drawing1.xml><?xml version="1.0" encoding="utf-8"?>
<xdr:wsDr xmlns:xdr="http://schemas.openxmlformats.org/drawingml/2006/spreadsheetDrawing" xmlns:a="http://schemas.openxmlformats.org/drawingml/2006/main">
  <xdr:twoCellAnchor>
    <xdr:from>
      <xdr:col>7</xdr:col>
      <xdr:colOff>17859</xdr:colOff>
      <xdr:row>25</xdr:row>
      <xdr:rowOff>71438</xdr:rowOff>
    </xdr:from>
    <xdr:to>
      <xdr:col>7</xdr:col>
      <xdr:colOff>214312</xdr:colOff>
      <xdr:row>25</xdr:row>
      <xdr:rowOff>83344</xdr:rowOff>
    </xdr:to>
    <xdr:cxnSp macro="">
      <xdr:nvCxnSpPr>
        <xdr:cNvPr id="2" name="Conector recto de flecha 1">
          <a:extLst>
            <a:ext uri="{FF2B5EF4-FFF2-40B4-BE49-F238E27FC236}">
              <a16:creationId xmlns:a16="http://schemas.microsoft.com/office/drawing/2014/main" id="{00000000-0008-0000-0200-000002000000}"/>
            </a:ext>
          </a:extLst>
        </xdr:cNvPr>
        <xdr:cNvCxnSpPr/>
      </xdr:nvCxnSpPr>
      <xdr:spPr>
        <a:xfrm flipH="1" flipV="1">
          <a:off x="3399234" y="3702844"/>
          <a:ext cx="196453" cy="1190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Wordexperto" refreshedDate="43637.756385879627" backgroundQuery="1" createdVersion="6" refreshedVersion="6" minRefreshableVersion="3" recordCount="0" supportSubquery="1" supportAdvancedDrill="1" xr:uid="{CA244CF8-4506-4EAF-9ED9-BD8A9B759410}">
  <cacheSource type="external" connectionId="1"/>
  <cacheFields count="3">
    <cacheField name="[Tabla1].[Bloque].[Bloque]" caption="Bloque" numFmtId="0" hierarchy="3" level="1">
      <sharedItems containsSemiMixedTypes="0" containsString="0" containsNumber="1" containsInteger="1" minValue="1" maxValue="4" count="4">
        <n v="3"/>
        <n v="4"/>
        <n v="1"/>
        <n v="2"/>
      </sharedItems>
      <extLst>
        <ext xmlns:x15="http://schemas.microsoft.com/office/spreadsheetml/2010/11/main" uri="{4F2E5C28-24EA-4eb8-9CBF-B6C8F9C3D259}">
          <x15:cachedUniqueNames>
            <x15:cachedUniqueName index="0" name="[Tabla1].[Bloque].&amp;[3]"/>
            <x15:cachedUniqueName index="1" name="[Tabla1].[Bloque].&amp;[4]"/>
            <x15:cachedUniqueName index="2" name="[Tabla1].[Bloque].&amp;[1]"/>
            <x15:cachedUniqueName index="3" name="[Tabla1].[Bloque].&amp;[2]"/>
          </x15:cachedUniqueNames>
        </ext>
      </extLst>
    </cacheField>
    <cacheField name="[Measures].[Recuento distinto de Nombre]" caption="Recuento distinto de Nombre" numFmtId="0" hierarchy="7" level="32767"/>
    <cacheField name="[Tabla1].[Nombre].[Nombre]" caption="Nombre" numFmtId="0" hierarchy="1" level="1">
      <sharedItems containsBlank="1" count="27">
        <m/>
        <s v="Elegido"/>
        <s v="ELEONOR"/>
        <s v="ELÍAS"/>
        <s v="ELISA"/>
        <s v="ELISABETH"/>
        <s v="ELOISA"/>
        <s v="ELOY"/>
        <s v="ELSA"/>
        <s v="ELVIRA"/>
        <s v="eva"/>
        <s v="frank"/>
        <s v="Fructífero"/>
        <s v="Griego"/>
        <s v="Hebreo"/>
        <s v="hernesto"/>
        <s v="juan"/>
        <s v="julia"/>
        <s v="leo"/>
        <s v="luis"/>
        <s v="luisa"/>
        <s v="Luz"/>
        <s v="manolo"/>
        <s v="paco"/>
        <s v="paula"/>
        <s v="pedro"/>
        <s v="pol"/>
      </sharedItems>
    </cacheField>
  </cacheFields>
  <cacheHierarchies count="9">
    <cacheHierarchy uniqueName="[Tabla1].[Lugar]" caption="Lugar" attribute="1" defaultMemberUniqueName="[Tabla1].[Lugar].[All]" allUniqueName="[Tabla1].[Lugar].[All]" dimensionUniqueName="[Tabla1]" displayFolder="" count="0" memberValueDatatype="20" unbalanced="0"/>
    <cacheHierarchy uniqueName="[Tabla1].[Nombre]" caption="Nombre" attribute="1" defaultMemberUniqueName="[Tabla1].[Nombre].[All]" allUniqueName="[Tabla1].[Nombre].[All]" dimensionUniqueName="[Tabla1]" displayFolder="" count="2" memberValueDatatype="130" unbalanced="0">
      <fieldsUsage count="2">
        <fieldUsage x="-1"/>
        <fieldUsage x="2"/>
      </fieldsUsage>
    </cacheHierarchy>
    <cacheHierarchy uniqueName="[Tabla1].[Puntos]" caption="Puntos" attribute="1" defaultMemberUniqueName="[Tabla1].[Puntos].[All]" allUniqueName="[Tabla1].[Puntos].[All]" dimensionUniqueName="[Tabla1]" displayFolder="" count="0" memberValueDatatype="20" unbalanced="0"/>
    <cacheHierarchy uniqueName="[Tabla1].[Bloque]" caption="Bloque" attribute="1" defaultMemberUniqueName="[Tabla1].[Bloque].[All]" allUniqueName="[Tabla1].[Bloque].[All]" dimensionUniqueName="[Tabla1]" displayFolder="" count="2" memberValueDatatype="20" unbalanced="0">
      <fieldsUsage count="2">
        <fieldUsage x="-1"/>
        <fieldUsage x="0"/>
      </fieldsUsage>
    </cacheHierarchy>
    <cacheHierarchy uniqueName="[Measures].[__XL_Count Tabla1]" caption="__XL_Count Tabla1" measure="1" displayFolder="" measureGroup="Tabla1" count="0" hidden="1"/>
    <cacheHierarchy uniqueName="[Measures].[__No measures defined]" caption="__No measures defined" measure="1" displayFolder="" count="0" hidden="1"/>
    <cacheHierarchy uniqueName="[Measures].[Recuento de Nombre]" caption="Recuento de Nombre" measure="1" displayFolder="" measureGroup="Tabla1" count="0" hidden="1">
      <extLst>
        <ext xmlns:x15="http://schemas.microsoft.com/office/spreadsheetml/2010/11/main" uri="{B97F6D7D-B522-45F9-BDA1-12C45D357490}">
          <x15:cacheHierarchy aggregatedColumn="1"/>
        </ext>
      </extLst>
    </cacheHierarchy>
    <cacheHierarchy uniqueName="[Measures].[Recuento distinto de Nombre]" caption="Recuento distinto de Nombre" measure="1" displayFolder="" measureGroup="Tabla1" count="0" oneField="1" hidden="1">
      <fieldsUsage count="1">
        <fieldUsage x="1"/>
      </fieldsUsage>
      <extLst>
        <ext xmlns:x15="http://schemas.microsoft.com/office/spreadsheetml/2010/11/main" uri="{B97F6D7D-B522-45F9-BDA1-12C45D357490}">
          <x15:cacheHierarchy aggregatedColumn="1"/>
        </ext>
      </extLst>
    </cacheHierarchy>
    <cacheHierarchy uniqueName="[Measures].[Suma de Puntos]" caption="Suma de Puntos" measure="1" displayFolder="" measureGroup="Tabla1" count="0" hidden="1">
      <extLst>
        <ext xmlns:x15="http://schemas.microsoft.com/office/spreadsheetml/2010/11/main" uri="{B97F6D7D-B522-45F9-BDA1-12C45D357490}">
          <x15:cacheHierarchy aggregatedColumn="2"/>
        </ext>
      </extLst>
    </cacheHierarchy>
  </cacheHierarchies>
  <kpis count="0"/>
  <dimensions count="2">
    <dimension measure="1" name="Measures" uniqueName="[Measures]" caption="Measures"/>
    <dimension name="Tabla1" uniqueName="[Tabla1]" caption="Tabla1"/>
  </dimensions>
  <measureGroups count="1">
    <measureGroup name="Tabla1" caption="Tabla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Wordexperto" refreshedDate="43637.760669212963" backgroundQuery="1" createdVersion="6" refreshedVersion="6" minRefreshableVersion="3" recordCount="0" supportSubquery="1" supportAdvancedDrill="1" xr:uid="{668D2BC7-DB83-44B1-B952-FCBA484B9CA1}">
  <cacheSource type="external" connectionId="1"/>
  <cacheFields count="4">
    <cacheField name="[Tabla1].[Bloque].[Bloque]" caption="Bloque" numFmtId="0" hierarchy="3" level="1">
      <sharedItems containsSemiMixedTypes="0" containsNonDate="0" containsString="0"/>
    </cacheField>
    <cacheField name="[Tabla1].[Nombre].[Nombre]" caption="Nombre" numFmtId="0" hierarchy="1" level="1">
      <sharedItems count="17">
        <s v="luis"/>
        <s v="ELEONOR"/>
        <s v="paco"/>
        <s v="ELÍAS"/>
        <s v="manolo"/>
        <s v="ELISA"/>
        <s v="juan"/>
        <s v="ELISABETH"/>
        <s v="julia"/>
        <s v="ELOISA"/>
        <s v="luisa"/>
        <s v="eva"/>
        <s v="pedro"/>
        <s v="Hebreo"/>
        <s v="paula"/>
        <s v="Elegido"/>
        <s v="hernesto"/>
      </sharedItems>
    </cacheField>
    <cacheField name="[Tabla1].[Lugar].[Lugar]" caption="Lugar" numFmtId="0" level="1">
      <sharedItems containsSemiMixedTypes="0" containsString="0" containsNumber="1" containsInteger="1" minValue="1" maxValue="10" count="10">
        <n v="1"/>
        <n v="2"/>
        <n v="3"/>
        <n v="4"/>
        <n v="5"/>
        <n v="6"/>
        <n v="7"/>
        <n v="8"/>
        <n v="9"/>
        <n v="10"/>
      </sharedItems>
      <extLst>
        <ext xmlns:x15="http://schemas.microsoft.com/office/spreadsheetml/2010/11/main" uri="{4F2E5C28-24EA-4eb8-9CBF-B6C8F9C3D259}">
          <x15:cachedUniqueNames>
            <x15:cachedUniqueName index="0" name="[Tabla1].[Lugar].&amp;[1]"/>
            <x15:cachedUniqueName index="1" name="[Tabla1].[Lugar].&amp;[2]"/>
            <x15:cachedUniqueName index="2" name="[Tabla1].[Lugar].&amp;[3]"/>
            <x15:cachedUniqueName index="3" name="[Tabla1].[Lugar].&amp;[4]"/>
            <x15:cachedUniqueName index="4" name="[Tabla1].[Lugar].&amp;[5]"/>
            <x15:cachedUniqueName index="5" name="[Tabla1].[Lugar].&amp;[6]"/>
            <x15:cachedUniqueName index="6" name="[Tabla1].[Lugar].&amp;[7]"/>
            <x15:cachedUniqueName index="7" name="[Tabla1].[Lugar].&amp;[8]"/>
            <x15:cachedUniqueName index="8" name="[Tabla1].[Lugar].&amp;[9]"/>
            <x15:cachedUniqueName index="9" name="[Tabla1].[Lugar].&amp;[10]"/>
          </x15:cachedUniqueNames>
        </ext>
      </extLst>
    </cacheField>
    <cacheField name="[Tabla1].[Puntos].[Puntos]" caption="Puntos" numFmtId="0" hierarchy="2" level="1">
      <sharedItems containsSemiMixedTypes="0" containsString="0" containsNumber="1" containsInteger="1" minValue="180" maxValue="1000" count="18">
        <n v="1000"/>
        <n v="443"/>
        <n v="350"/>
        <n v="418"/>
        <n v="285"/>
        <n v="377"/>
        <n v="260"/>
        <n v="288"/>
        <n v="247"/>
        <n v="286"/>
        <n v="228"/>
        <n v="199"/>
        <n v="250"/>
        <n v="245"/>
        <n v="186"/>
        <n v="241"/>
        <n v="180"/>
        <n v="239"/>
      </sharedItems>
      <extLst>
        <ext xmlns:x15="http://schemas.microsoft.com/office/spreadsheetml/2010/11/main" uri="{4F2E5C28-24EA-4eb8-9CBF-B6C8F9C3D259}">
          <x15:cachedUniqueNames>
            <x15:cachedUniqueName index="0" name="[Tabla1].[Puntos].&amp;[1000]"/>
            <x15:cachedUniqueName index="1" name="[Tabla1].[Puntos].&amp;[443]"/>
            <x15:cachedUniqueName index="2" name="[Tabla1].[Puntos].&amp;[350]"/>
            <x15:cachedUniqueName index="3" name="[Tabla1].[Puntos].&amp;[418]"/>
            <x15:cachedUniqueName index="4" name="[Tabla1].[Puntos].&amp;[285]"/>
            <x15:cachedUniqueName index="5" name="[Tabla1].[Puntos].&amp;[377]"/>
            <x15:cachedUniqueName index="6" name="[Tabla1].[Puntos].&amp;[260]"/>
            <x15:cachedUniqueName index="7" name="[Tabla1].[Puntos].&amp;[288]"/>
            <x15:cachedUniqueName index="8" name="[Tabla1].[Puntos].&amp;[247]"/>
            <x15:cachedUniqueName index="9" name="[Tabla1].[Puntos].&amp;[286]"/>
            <x15:cachedUniqueName index="10" name="[Tabla1].[Puntos].&amp;[228]"/>
            <x15:cachedUniqueName index="11" name="[Tabla1].[Puntos].&amp;[199]"/>
            <x15:cachedUniqueName index="12" name="[Tabla1].[Puntos].&amp;[250]"/>
            <x15:cachedUniqueName index="13" name="[Tabla1].[Puntos].&amp;[245]"/>
            <x15:cachedUniqueName index="14" name="[Tabla1].[Puntos].&amp;[186]"/>
            <x15:cachedUniqueName index="15" name="[Tabla1].[Puntos].&amp;[241]"/>
            <x15:cachedUniqueName index="16" name="[Tabla1].[Puntos].&amp;[180]"/>
            <x15:cachedUniqueName index="17" name="[Tabla1].[Puntos].&amp;[239]"/>
          </x15:cachedUniqueNames>
        </ext>
      </extLst>
    </cacheField>
  </cacheFields>
  <cacheHierarchies count="9">
    <cacheHierarchy uniqueName="[Tabla1].[Lugar]" caption="Lugar" attribute="1" defaultMemberUniqueName="[Tabla1].[Lugar].[All]" allUniqueName="[Tabla1].[Lugar].[All]" dimensionUniqueName="[Tabla1]" displayFolder="" count="2" memberValueDatatype="20" unbalanced="0">
      <fieldsUsage count="2">
        <fieldUsage x="-1"/>
        <fieldUsage x="2"/>
      </fieldsUsage>
    </cacheHierarchy>
    <cacheHierarchy uniqueName="[Tabla1].[Nombre]" caption="Nombre" attribute="1" defaultMemberUniqueName="[Tabla1].[Nombre].[All]" allUniqueName="[Tabla1].[Nombre].[All]" dimensionUniqueName="[Tabla1]" displayFolder="" count="2" memberValueDatatype="130" unbalanced="0">
      <fieldsUsage count="2">
        <fieldUsage x="-1"/>
        <fieldUsage x="1"/>
      </fieldsUsage>
    </cacheHierarchy>
    <cacheHierarchy uniqueName="[Tabla1].[Puntos]" caption="Puntos" attribute="1" defaultMemberUniqueName="[Tabla1].[Puntos].[All]" allUniqueName="[Tabla1].[Puntos].[All]" dimensionUniqueName="[Tabla1]" displayFolder="" count="2" memberValueDatatype="20" unbalanced="0">
      <fieldsUsage count="2">
        <fieldUsage x="-1"/>
        <fieldUsage x="3"/>
      </fieldsUsage>
    </cacheHierarchy>
    <cacheHierarchy uniqueName="[Tabla1].[Bloque]" caption="Bloque" attribute="1" defaultMemberUniqueName="[Tabla1].[Bloque].[All]" allUniqueName="[Tabla1].[Bloque].[All]" dimensionUniqueName="[Tabla1]" displayFolder="" count="2" memberValueDatatype="20" unbalanced="0">
      <fieldsUsage count="2">
        <fieldUsage x="-1"/>
        <fieldUsage x="0"/>
      </fieldsUsage>
    </cacheHierarchy>
    <cacheHierarchy uniqueName="[Measures].[__XL_Count Tabla1]" caption="__XL_Count Tabla1" measure="1" displayFolder="" measureGroup="Tabla1" count="0" hidden="1"/>
    <cacheHierarchy uniqueName="[Measures].[__No measures defined]" caption="__No measures defined" measure="1" displayFolder="" count="0" hidden="1"/>
    <cacheHierarchy uniqueName="[Measures].[Recuento de Nombre]" caption="Recuento de Nombre" measure="1" displayFolder="" measureGroup="Tabla1" count="0" hidden="1">
      <extLst>
        <ext xmlns:x15="http://schemas.microsoft.com/office/spreadsheetml/2010/11/main" uri="{B97F6D7D-B522-45F9-BDA1-12C45D357490}">
          <x15:cacheHierarchy aggregatedColumn="1"/>
        </ext>
      </extLst>
    </cacheHierarchy>
    <cacheHierarchy uniqueName="[Measures].[Recuento distinto de Nombre]" caption="Recuento distinto de Nombre" measure="1" displayFolder="" measureGroup="Tabla1" count="0" hidden="1">
      <extLst>
        <ext xmlns:x15="http://schemas.microsoft.com/office/spreadsheetml/2010/11/main" uri="{B97F6D7D-B522-45F9-BDA1-12C45D357490}">
          <x15:cacheHierarchy aggregatedColumn="1"/>
        </ext>
      </extLst>
    </cacheHierarchy>
    <cacheHierarchy uniqueName="[Measures].[Suma de Puntos]" caption="Suma de Puntos" measure="1" displayFolder="" measureGroup="Tabla1" count="0" hidden="1">
      <extLst>
        <ext xmlns:x15="http://schemas.microsoft.com/office/spreadsheetml/2010/11/main" uri="{B97F6D7D-B522-45F9-BDA1-12C45D357490}">
          <x15:cacheHierarchy aggregatedColumn="2"/>
        </ext>
      </extLst>
    </cacheHierarchy>
  </cacheHierarchies>
  <kpis count="0"/>
  <dimensions count="2">
    <dimension measure="1" name="Measures" uniqueName="[Measures]" caption="Measures"/>
    <dimension name="Tabla1" uniqueName="[Tabla1]" caption="Tabla1"/>
  </dimensions>
  <measureGroups count="1">
    <measureGroup name="Tabla1" caption="Tabla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CFA493D-0999-4265-A7B6-2D1B86205CD4}" name="TablaDinámica2" cacheId="55"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C22" firstHeaderRow="1" firstDataRow="1" firstDataCol="3" rowPageCount="1" colPageCount="1"/>
  <pivotFields count="4">
    <pivotField axis="axisPage" compact="0" allDrilled="1" outline="0" subtotalTop="0" showAll="0" dataSourceSort="1" defaultSubtotal="0" defaultAttributeDrillState="1"/>
    <pivotField axis="axisRow" compact="0" allDrilled="1" outline="0" subtotalTop="0" showAll="0" dataSourceSort="1" defaultSubtotal="0" defaultAttributeDrillState="1">
      <items count="17">
        <item x="0"/>
        <item x="1"/>
        <item x="2"/>
        <item x="3"/>
        <item x="4"/>
        <item x="5"/>
        <item x="6"/>
        <item x="7"/>
        <item x="8"/>
        <item x="9"/>
        <item x="10"/>
        <item x="11"/>
        <item x="12"/>
        <item x="13"/>
        <item x="14"/>
        <item x="15"/>
        <item x="16"/>
      </items>
    </pivotField>
    <pivotField axis="axisRow" compact="0" allDrilled="1" outline="0" subtotalTop="0" showAll="0" dataSourceSort="1" defaultSubtotal="0" defaultAttributeDrillState="1">
      <items count="10">
        <item x="0"/>
        <item x="1"/>
        <item x="2"/>
        <item x="3"/>
        <item x="4"/>
        <item x="5"/>
        <item x="6"/>
        <item x="7"/>
        <item x="8"/>
        <item x="9"/>
      </items>
    </pivotField>
    <pivotField axis="axisRow" compact="0" allDrilled="1" outline="0" subtotalTop="0" showAll="0" dataSourceSort="1" defaultSubtotal="0" defaultAttributeDrillState="1">
      <items count="18">
        <item x="0"/>
        <item x="1"/>
        <item x="2"/>
        <item x="3"/>
        <item x="4"/>
        <item x="5"/>
        <item x="6"/>
        <item x="7"/>
        <item x="8"/>
        <item x="9"/>
        <item x="10"/>
        <item x="11"/>
        <item x="12"/>
        <item x="13"/>
        <item x="14"/>
        <item x="15"/>
        <item x="16"/>
        <item x="17"/>
      </items>
    </pivotField>
  </pivotFields>
  <rowFields count="3">
    <field x="2"/>
    <field x="1"/>
    <field x="3"/>
  </rowFields>
  <rowItems count="19">
    <i>
      <x/>
      <x/>
      <x/>
    </i>
    <i>
      <x v="1"/>
      <x v="1"/>
      <x v="1"/>
    </i>
    <i r="1">
      <x v="2"/>
      <x v="2"/>
    </i>
    <i>
      <x v="2"/>
      <x v="3"/>
      <x v="3"/>
    </i>
    <i r="1">
      <x v="4"/>
      <x v="4"/>
    </i>
    <i>
      <x v="3"/>
      <x v="5"/>
      <x v="5"/>
    </i>
    <i r="1">
      <x v="6"/>
      <x v="6"/>
    </i>
    <i>
      <x v="4"/>
      <x v="7"/>
      <x v="7"/>
    </i>
    <i r="1">
      <x v="8"/>
      <x v="8"/>
    </i>
    <i>
      <x v="5"/>
      <x v="9"/>
      <x v="9"/>
    </i>
    <i r="1">
      <x v="10"/>
      <x v="10"/>
    </i>
    <i>
      <x v="6"/>
      <x v="11"/>
      <x v="11"/>
    </i>
    <i r="1">
      <x v="12"/>
      <x v="12"/>
    </i>
    <i>
      <x v="7"/>
      <x v="13"/>
      <x v="13"/>
    </i>
    <i r="1">
      <x v="14"/>
      <x v="14"/>
    </i>
    <i>
      <x v="8"/>
      <x v="15"/>
      <x v="15"/>
    </i>
    <i r="1">
      <x v="16"/>
      <x v="16"/>
    </i>
    <i>
      <x v="9"/>
      <x v="6"/>
      <x v="17"/>
    </i>
    <i t="grand">
      <x/>
    </i>
  </rowItems>
  <pageFields count="1">
    <pageField fld="0" hier="3" name="[Tabla1].[Bloque].&amp;[1]" cap="1"/>
  </pageFields>
  <pivotHierarchies count="9">
    <pivotHierarchy dragToData="1"/>
    <pivotHierarchy dragToData="1"/>
    <pivotHierarchy dragToData="1"/>
    <pivotHierarchy multipleItemSelectionAllowed="1" dragToData="1">
      <members count="1" level="1">
        <member name="[Tabla1].[Bloque].&amp;[1]"/>
      </members>
    </pivotHierarchy>
    <pivotHierarchy dragToRow="0" dragToCol="0" dragToPage="0" dragToData="1"/>
    <pivotHierarchy dragToRow="0" dragToCol="0" dragToPage="0" dragToData="1"/>
    <pivotHierarchy dragToData="1"/>
    <pivotHierarchy dragToData="1" caption="Recuento distinto de Nombre"/>
    <pivotHierarchy dragToData="1"/>
  </pivotHierarchies>
  <pivotTableStyleInfo name="PivotStyleLight16" showRowHeaders="1" showColHeaders="1" showRowStripes="0" showColStripes="0" showLastColumn="1"/>
  <rowHierarchiesUsage count="3">
    <rowHierarchyUsage hierarchyUsage="0"/>
    <rowHierarchyUsage hierarchyUsage="1"/>
    <rowHierarchyUsage hierarchyUsage="2"/>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listar nombre únicos.xlsx!Tabla1">
        <x15:activeTabTopLevelEntity name="[Tabla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B418F47-83EF-4A63-B041-3DE8E4D07C81}" name="TablaDinámica1" cacheId="3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90" firstHeaderRow="1" firstDataRow="1" firstDataCol="1"/>
  <pivotFields count="3">
    <pivotField axis="axisRow" allDrilled="1" subtotalTop="0" showAll="0" dataSourceSort="1" defaultSubtotal="0" defaultAttributeDrillState="1">
      <items count="4">
        <item x="0"/>
        <item x="1"/>
        <item x="2"/>
        <item x="3"/>
      </items>
    </pivotField>
    <pivotField dataField="1" subtotalTop="0" showAll="0" defaultSubtotal="0"/>
    <pivotField axis="axisRow" allDrilled="1" subtotalTop="0" showAll="0" dataSourceSort="1" defaultSubtotal="0" defaultAttributeDrillState="1">
      <items count="27">
        <item x="0"/>
        <item x="1"/>
        <item x="2"/>
        <item x="3"/>
        <item x="4"/>
        <item x="5"/>
        <item x="6"/>
        <item x="7"/>
        <item x="8"/>
        <item x="9"/>
        <item x="10"/>
        <item x="11"/>
        <item x="12"/>
        <item x="13"/>
        <item x="14"/>
        <item x="15"/>
        <item x="16"/>
        <item x="17"/>
        <item x="18"/>
        <item x="19"/>
        <item x="20"/>
        <item x="21"/>
        <item x="22"/>
        <item x="23"/>
        <item x="24"/>
        <item x="25"/>
        <item x="26"/>
      </items>
    </pivotField>
  </pivotFields>
  <rowFields count="2">
    <field x="2"/>
    <field x="0"/>
  </rowFields>
  <rowItems count="87">
    <i>
      <x/>
    </i>
    <i r="1">
      <x/>
    </i>
    <i r="1">
      <x v="1"/>
    </i>
    <i>
      <x v="1"/>
    </i>
    <i r="1">
      <x v="2"/>
    </i>
    <i r="1">
      <x v="3"/>
    </i>
    <i>
      <x v="2"/>
    </i>
    <i r="1">
      <x v="2"/>
    </i>
    <i>
      <x v="3"/>
    </i>
    <i r="1">
      <x v="2"/>
    </i>
    <i>
      <x v="4"/>
    </i>
    <i r="1">
      <x v="2"/>
    </i>
    <i>
      <x v="5"/>
    </i>
    <i r="1">
      <x v="2"/>
    </i>
    <i>
      <x v="6"/>
    </i>
    <i r="1">
      <x v="2"/>
    </i>
    <i>
      <x v="7"/>
    </i>
    <i r="1">
      <x v="3"/>
    </i>
    <i r="1">
      <x/>
    </i>
    <i r="1">
      <x v="1"/>
    </i>
    <i>
      <x v="8"/>
    </i>
    <i r="1">
      <x/>
    </i>
    <i r="1">
      <x v="1"/>
    </i>
    <i>
      <x v="9"/>
    </i>
    <i r="1">
      <x/>
    </i>
    <i r="1">
      <x v="1"/>
    </i>
    <i>
      <x v="10"/>
    </i>
    <i r="1">
      <x v="2"/>
    </i>
    <i r="1">
      <x v="3"/>
    </i>
    <i r="1">
      <x/>
    </i>
    <i r="1">
      <x v="1"/>
    </i>
    <i>
      <x v="11"/>
    </i>
    <i r="1">
      <x v="3"/>
    </i>
    <i>
      <x v="12"/>
    </i>
    <i r="1">
      <x v="3"/>
    </i>
    <i r="1">
      <x/>
    </i>
    <i r="1">
      <x v="1"/>
    </i>
    <i>
      <x v="13"/>
    </i>
    <i r="1">
      <x v="3"/>
    </i>
    <i>
      <x v="14"/>
    </i>
    <i r="1">
      <x v="2"/>
    </i>
    <i r="1">
      <x v="3"/>
    </i>
    <i r="1">
      <x/>
    </i>
    <i r="1">
      <x v="1"/>
    </i>
    <i>
      <x v="15"/>
    </i>
    <i r="1">
      <x v="2"/>
    </i>
    <i>
      <x v="16"/>
    </i>
    <i r="1">
      <x v="2"/>
    </i>
    <i r="1">
      <x v="3"/>
    </i>
    <i r="1">
      <x/>
    </i>
    <i r="1">
      <x v="1"/>
    </i>
    <i>
      <x v="17"/>
    </i>
    <i r="1">
      <x v="2"/>
    </i>
    <i r="1">
      <x v="3"/>
    </i>
    <i r="1">
      <x/>
    </i>
    <i r="1">
      <x v="1"/>
    </i>
    <i>
      <x v="18"/>
    </i>
    <i r="1">
      <x v="3"/>
    </i>
    <i>
      <x v="19"/>
    </i>
    <i r="1">
      <x v="2"/>
    </i>
    <i r="1">
      <x v="3"/>
    </i>
    <i>
      <x v="20"/>
    </i>
    <i r="1">
      <x v="2"/>
    </i>
    <i r="1">
      <x/>
    </i>
    <i r="1">
      <x v="1"/>
    </i>
    <i>
      <x v="21"/>
    </i>
    <i r="1">
      <x v="3"/>
    </i>
    <i>
      <x v="22"/>
    </i>
    <i r="1">
      <x v="2"/>
    </i>
    <i r="1">
      <x v="3"/>
    </i>
    <i r="1">
      <x/>
    </i>
    <i r="1">
      <x v="1"/>
    </i>
    <i>
      <x v="23"/>
    </i>
    <i r="1">
      <x v="2"/>
    </i>
    <i r="1">
      <x/>
    </i>
    <i r="1">
      <x v="1"/>
    </i>
    <i>
      <x v="24"/>
    </i>
    <i r="1">
      <x v="2"/>
    </i>
    <i r="1">
      <x v="3"/>
    </i>
    <i>
      <x v="25"/>
    </i>
    <i r="1">
      <x v="2"/>
    </i>
    <i r="1">
      <x v="3"/>
    </i>
    <i r="1">
      <x/>
    </i>
    <i r="1">
      <x v="1"/>
    </i>
    <i>
      <x v="26"/>
    </i>
    <i r="1">
      <x v="3"/>
    </i>
    <i t="grand">
      <x/>
    </i>
  </rowItems>
  <colItems count="1">
    <i/>
  </colItems>
  <dataFields count="1">
    <dataField name="Recuento distinto de Nombre" fld="1" subtotal="count" baseField="0" baseItem="0">
      <extLst>
        <ext xmlns:x15="http://schemas.microsoft.com/office/spreadsheetml/2010/11/main" uri="{FABC7310-3BB5-11E1-824E-6D434824019B}">
          <x15:dataField isCountDistinct="1"/>
        </ext>
      </extLst>
    </dataField>
  </dataFields>
  <pivotHierarchies count="9">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caption="Recuento distinto de Nombre"/>
    <pivotHierarchy dragToData="1"/>
  </pivotHierarchies>
  <pivotTableStyleInfo name="PivotStyleLight16" showRowHeaders="1" showColHeaders="1" showRowStripes="0" showColStripes="0" showLastColumn="1"/>
  <rowHierarchiesUsage count="2">
    <rowHierarchyUsage hierarchyUsage="1"/>
    <rowHierarchyUsage hierarchyUsage="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listar nombre únicos.xlsx!Tabla1">
        <x15:activeTabTopLevelEntity name="[Tabla1]"/>
      </x15:pivotTableUISettings>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88E665B-4D6D-44BD-A6BE-3F5195D6293C}" name="Tabla1" displayName="Tabla1" ref="A1:D73" totalsRowShown="0">
  <autoFilter ref="A1:D73" xr:uid="{A3E0CA92-7EFE-443B-971D-039DCCC65DCF}"/>
  <sortState ref="A2:D73">
    <sortCondition ref="B5"/>
  </sortState>
  <tableColumns count="4">
    <tableColumn id="1" xr3:uid="{24501366-A015-4BB5-91EC-4EC84D93B359}" name="Lugar"/>
    <tableColumn id="2" xr3:uid="{55A638E5-A568-421F-86AD-1388E9EA1806}" name="Nombre"/>
    <tableColumn id="3" xr3:uid="{37D9A2D4-C325-4090-8039-3AB3839F9C1A}" name="Puntos"/>
    <tableColumn id="4" xr3:uid="{A471DC34-3E71-48B3-8B9C-4DF408EC9478}" name="Bloque"/>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32"/>
  <sheetViews>
    <sheetView topLeftCell="C1" zoomScale="145" zoomScaleNormal="145" workbookViewId="0">
      <selection activeCell="X5" sqref="X5:Z22"/>
    </sheetView>
  </sheetViews>
  <sheetFormatPr baseColWidth="10" defaultColWidth="4.28515625" defaultRowHeight="11.25" x14ac:dyDescent="0.2"/>
  <cols>
    <col min="1" max="1" width="4.28515625" style="3"/>
    <col min="2" max="2" width="25" style="3" customWidth="1"/>
    <col min="3" max="8" width="4.28515625" style="3"/>
    <col min="9" max="9" width="3.140625" style="4" customWidth="1"/>
    <col min="10" max="10" width="7.42578125" style="4" customWidth="1"/>
    <col min="11" max="12" width="4.28515625" style="4" customWidth="1"/>
    <col min="13" max="13" width="3.140625" style="3" customWidth="1"/>
    <col min="14" max="14" width="3.140625" style="4" customWidth="1"/>
    <col min="15" max="15" width="7.5703125" style="4" customWidth="1"/>
    <col min="16" max="19" width="3.140625" style="4" customWidth="1"/>
    <col min="20" max="20" width="7.5703125" style="4" customWidth="1"/>
    <col min="21" max="22" width="3.140625" style="4" customWidth="1"/>
    <col min="23" max="23" width="3.140625" style="3" customWidth="1"/>
    <col min="24" max="24" width="3.140625" style="4" customWidth="1"/>
    <col min="25" max="25" width="7.5703125" style="4" customWidth="1"/>
    <col min="26" max="27" width="3.140625" style="4" customWidth="1"/>
    <col min="28" max="28" width="1.5703125" style="3" customWidth="1"/>
    <col min="29" max="29" width="7" style="3" customWidth="1"/>
    <col min="30" max="30" width="6.140625" style="3" customWidth="1"/>
    <col min="31" max="31" width="24" style="3" customWidth="1"/>
    <col min="32" max="32" width="5.140625" style="3" customWidth="1"/>
    <col min="33" max="33" width="4.42578125" style="3" customWidth="1"/>
    <col min="34" max="34" width="10.5703125" style="3" customWidth="1"/>
    <col min="35" max="35" width="8.28515625" style="3" customWidth="1"/>
    <col min="36" max="36" width="5.85546875" style="3" customWidth="1"/>
    <col min="37" max="16384" width="4.28515625" style="3"/>
  </cols>
  <sheetData>
    <row r="1" spans="2:37" ht="12.75" x14ac:dyDescent="0.2">
      <c r="B1" s="47" t="s">
        <v>38</v>
      </c>
    </row>
    <row r="3" spans="2:37" ht="12" thickBot="1" x14ac:dyDescent="0.25">
      <c r="I3" s="3"/>
      <c r="J3" s="3"/>
      <c r="K3" s="3"/>
      <c r="L3" s="3"/>
      <c r="N3" s="3"/>
      <c r="O3" s="3"/>
      <c r="P3" s="3"/>
      <c r="Q3" s="3"/>
      <c r="R3" s="3"/>
      <c r="S3" s="3"/>
      <c r="T3" s="3"/>
      <c r="U3" s="3"/>
      <c r="V3" s="3"/>
      <c r="X3" s="3"/>
      <c r="Y3" s="3"/>
      <c r="Z3" s="3"/>
      <c r="AA3" s="3"/>
      <c r="AE3" s="1"/>
      <c r="AF3" s="1"/>
      <c r="AG3" s="1"/>
      <c r="AH3" s="1"/>
    </row>
    <row r="4" spans="2:37" ht="13.5" thickBot="1" x14ac:dyDescent="0.25">
      <c r="B4" s="49" t="s">
        <v>36</v>
      </c>
      <c r="I4" s="4" t="s">
        <v>26</v>
      </c>
      <c r="J4" s="31" t="s">
        <v>10</v>
      </c>
      <c r="K4" s="4" t="s">
        <v>27</v>
      </c>
      <c r="M4" s="2"/>
      <c r="N4" s="4" t="s">
        <v>26</v>
      </c>
      <c r="O4" s="31" t="s">
        <v>10</v>
      </c>
      <c r="P4" s="4" t="s">
        <v>27</v>
      </c>
      <c r="S4" s="4" t="s">
        <v>26</v>
      </c>
      <c r="T4" s="31" t="s">
        <v>10</v>
      </c>
      <c r="U4" s="4" t="s">
        <v>27</v>
      </c>
      <c r="W4" s="2"/>
      <c r="X4" s="4" t="s">
        <v>26</v>
      </c>
      <c r="Y4" s="31" t="s">
        <v>10</v>
      </c>
      <c r="Z4" s="4" t="s">
        <v>27</v>
      </c>
      <c r="AB4" s="2"/>
      <c r="AC4" s="4"/>
      <c r="AE4" s="1"/>
      <c r="AF4" s="1"/>
      <c r="AG4" s="1"/>
      <c r="AH4" s="1"/>
    </row>
    <row r="5" spans="2:37" x14ac:dyDescent="0.2">
      <c r="B5" s="29"/>
      <c r="D5" s="20"/>
      <c r="I5" s="32">
        <v>1</v>
      </c>
      <c r="J5" s="7" t="s">
        <v>0</v>
      </c>
      <c r="K5" s="33">
        <v>1000</v>
      </c>
      <c r="L5" s="33"/>
      <c r="M5" s="38"/>
      <c r="N5" s="32">
        <v>1</v>
      </c>
      <c r="O5" s="7" t="s">
        <v>11</v>
      </c>
      <c r="P5" s="33">
        <v>346</v>
      </c>
      <c r="Q5" s="34"/>
      <c r="R5" s="38"/>
      <c r="S5" s="32">
        <v>1</v>
      </c>
      <c r="T5" s="7" t="s">
        <v>24</v>
      </c>
      <c r="U5" s="33">
        <v>3</v>
      </c>
      <c r="V5" s="34"/>
      <c r="W5" s="38"/>
      <c r="X5" s="32">
        <v>1</v>
      </c>
      <c r="Y5" s="7" t="s">
        <v>24</v>
      </c>
      <c r="Z5" s="6">
        <v>437</v>
      </c>
      <c r="AA5" s="23"/>
      <c r="AB5" s="2"/>
      <c r="AF5" s="1"/>
      <c r="AG5" s="1"/>
      <c r="AH5" s="1"/>
    </row>
    <row r="6" spans="2:37" ht="10.5" customHeight="1" x14ac:dyDescent="0.2">
      <c r="B6" s="29"/>
      <c r="I6" s="35">
        <v>2</v>
      </c>
      <c r="J6" s="22" t="s">
        <v>1</v>
      </c>
      <c r="K6" s="36">
        <v>350</v>
      </c>
      <c r="L6" s="36"/>
      <c r="M6" s="39"/>
      <c r="N6" s="35">
        <v>2</v>
      </c>
      <c r="O6" s="22" t="s">
        <v>12</v>
      </c>
      <c r="P6" s="36">
        <v>276</v>
      </c>
      <c r="Q6" s="37"/>
      <c r="R6" s="39"/>
      <c r="S6" s="35">
        <v>2</v>
      </c>
      <c r="T6" s="22" t="s">
        <v>25</v>
      </c>
      <c r="U6" s="36">
        <v>319</v>
      </c>
      <c r="V6" s="37"/>
      <c r="W6" s="39"/>
      <c r="X6" s="35">
        <v>2</v>
      </c>
      <c r="Y6" s="22" t="s">
        <v>25</v>
      </c>
      <c r="Z6" s="9">
        <v>319</v>
      </c>
      <c r="AA6" s="24"/>
      <c r="AB6" s="2"/>
      <c r="AC6" s="4"/>
      <c r="AF6" s="1"/>
      <c r="AG6" s="1"/>
      <c r="AH6" s="1"/>
      <c r="AK6" s="5"/>
    </row>
    <row r="7" spans="2:37" x14ac:dyDescent="0.2">
      <c r="B7" s="29"/>
      <c r="I7" s="35">
        <v>3</v>
      </c>
      <c r="J7" s="22" t="s">
        <v>2</v>
      </c>
      <c r="K7" s="36">
        <v>285</v>
      </c>
      <c r="L7" s="36"/>
      <c r="M7" s="39"/>
      <c r="N7" s="35">
        <v>3</v>
      </c>
      <c r="O7" s="22" t="s">
        <v>0</v>
      </c>
      <c r="P7" s="36">
        <v>200</v>
      </c>
      <c r="Q7" s="37"/>
      <c r="R7" s="39"/>
      <c r="S7" s="35">
        <v>3</v>
      </c>
      <c r="T7" s="22" t="s">
        <v>22</v>
      </c>
      <c r="U7" s="36">
        <v>251</v>
      </c>
      <c r="V7" s="37"/>
      <c r="W7" s="39"/>
      <c r="X7" s="35">
        <v>3</v>
      </c>
      <c r="Y7" s="22" t="s">
        <v>22</v>
      </c>
      <c r="Z7" s="9">
        <v>251</v>
      </c>
      <c r="AA7" s="24"/>
      <c r="AB7" s="2"/>
      <c r="AF7" s="1"/>
      <c r="AG7" s="1"/>
      <c r="AH7" s="1"/>
    </row>
    <row r="8" spans="2:37" x14ac:dyDescent="0.2">
      <c r="B8" s="29"/>
      <c r="I8" s="35">
        <v>4</v>
      </c>
      <c r="J8" s="22" t="s">
        <v>3</v>
      </c>
      <c r="K8" s="36">
        <v>260</v>
      </c>
      <c r="L8" s="36"/>
      <c r="M8" s="39"/>
      <c r="N8" s="35">
        <v>4</v>
      </c>
      <c r="O8" s="22" t="s">
        <v>13</v>
      </c>
      <c r="P8" s="36">
        <v>242</v>
      </c>
      <c r="Q8" s="37"/>
      <c r="R8" s="39"/>
      <c r="S8" s="35">
        <v>4</v>
      </c>
      <c r="T8" s="22" t="s">
        <v>5</v>
      </c>
      <c r="U8" s="36">
        <v>233</v>
      </c>
      <c r="V8" s="37"/>
      <c r="W8" s="39"/>
      <c r="X8" s="35">
        <v>4</v>
      </c>
      <c r="Y8" s="22" t="s">
        <v>1</v>
      </c>
      <c r="Z8" s="9">
        <v>233</v>
      </c>
      <c r="AA8" s="24"/>
      <c r="AB8" s="2"/>
      <c r="AC8" s="4"/>
      <c r="AF8" s="1"/>
      <c r="AG8" s="1"/>
      <c r="AH8" s="1"/>
    </row>
    <row r="9" spans="2:37" x14ac:dyDescent="0.2">
      <c r="B9" s="29"/>
      <c r="I9" s="35">
        <v>5</v>
      </c>
      <c r="J9" s="22" t="s">
        <v>4</v>
      </c>
      <c r="K9" s="36">
        <v>247</v>
      </c>
      <c r="L9" s="36"/>
      <c r="M9" s="39"/>
      <c r="N9" s="35">
        <v>5</v>
      </c>
      <c r="O9" s="22" t="s">
        <v>14</v>
      </c>
      <c r="P9" s="36">
        <v>232</v>
      </c>
      <c r="Q9" s="37"/>
      <c r="R9" s="39"/>
      <c r="S9" s="35">
        <v>5</v>
      </c>
      <c r="T9" s="22"/>
      <c r="U9" s="36">
        <v>200</v>
      </c>
      <c r="V9" s="37"/>
      <c r="W9" s="39"/>
      <c r="X9" s="35">
        <v>5</v>
      </c>
      <c r="Y9" s="22"/>
      <c r="Z9" s="9">
        <v>200</v>
      </c>
      <c r="AA9" s="24"/>
      <c r="AB9" s="2"/>
      <c r="AF9" s="1"/>
      <c r="AG9" s="1"/>
      <c r="AH9" s="1"/>
    </row>
    <row r="10" spans="2:37" x14ac:dyDescent="0.2">
      <c r="B10" s="29"/>
      <c r="I10" s="35">
        <v>6</v>
      </c>
      <c r="J10" s="22" t="s">
        <v>5</v>
      </c>
      <c r="K10" s="36">
        <v>228</v>
      </c>
      <c r="L10" s="36"/>
      <c r="M10" s="39"/>
      <c r="N10" s="35">
        <v>6</v>
      </c>
      <c r="O10" s="22" t="s">
        <v>16</v>
      </c>
      <c r="P10" s="36">
        <v>209</v>
      </c>
      <c r="Q10" s="37"/>
      <c r="R10" s="39"/>
      <c r="S10" s="35">
        <v>6</v>
      </c>
      <c r="T10" s="22" t="s">
        <v>3</v>
      </c>
      <c r="U10" s="36">
        <v>200</v>
      </c>
      <c r="V10" s="37"/>
      <c r="W10" s="39"/>
      <c r="X10" s="35">
        <v>6</v>
      </c>
      <c r="Y10" s="22" t="s">
        <v>3</v>
      </c>
      <c r="Z10" s="9">
        <v>200</v>
      </c>
      <c r="AA10" s="24"/>
      <c r="AB10" s="2"/>
      <c r="AC10" s="4"/>
      <c r="AF10" s="1"/>
      <c r="AG10" s="1"/>
      <c r="AH10" s="1"/>
    </row>
    <row r="11" spans="2:37" x14ac:dyDescent="0.2">
      <c r="B11" s="29"/>
      <c r="I11" s="35">
        <v>7</v>
      </c>
      <c r="J11" s="22" t="s">
        <v>6</v>
      </c>
      <c r="K11" s="36">
        <v>199</v>
      </c>
      <c r="L11" s="36"/>
      <c r="M11" s="39"/>
      <c r="N11" s="35">
        <v>7</v>
      </c>
      <c r="O11" s="22" t="s">
        <v>15</v>
      </c>
      <c r="P11" s="36">
        <v>202</v>
      </c>
      <c r="Q11" s="37"/>
      <c r="R11" s="39"/>
      <c r="S11" s="35">
        <v>7</v>
      </c>
      <c r="T11" s="22" t="s">
        <v>4</v>
      </c>
      <c r="U11" s="36">
        <v>187</v>
      </c>
      <c r="V11" s="37"/>
      <c r="W11" s="39"/>
      <c r="X11" s="35">
        <v>7</v>
      </c>
      <c r="Y11" s="22" t="s">
        <v>4</v>
      </c>
      <c r="Z11" s="9">
        <v>187</v>
      </c>
      <c r="AA11" s="24"/>
      <c r="AB11" s="2"/>
      <c r="AF11" s="1"/>
      <c r="AG11" s="1"/>
      <c r="AH11" s="1"/>
    </row>
    <row r="12" spans="2:37" x14ac:dyDescent="0.2">
      <c r="B12" s="29"/>
      <c r="I12" s="35">
        <v>8</v>
      </c>
      <c r="J12" s="22" t="s">
        <v>7</v>
      </c>
      <c r="K12" s="36">
        <v>186</v>
      </c>
      <c r="L12" s="36"/>
      <c r="M12" s="39"/>
      <c r="N12" s="35">
        <v>8</v>
      </c>
      <c r="O12" s="22" t="s">
        <v>13</v>
      </c>
      <c r="P12" s="36">
        <v>164</v>
      </c>
      <c r="Q12" s="37"/>
      <c r="R12" s="39"/>
      <c r="S12" s="35">
        <v>8</v>
      </c>
      <c r="T12" s="22" t="s">
        <v>5</v>
      </c>
      <c r="U12" s="36">
        <v>172</v>
      </c>
      <c r="V12" s="37"/>
      <c r="W12" s="39"/>
      <c r="X12" s="35">
        <v>8</v>
      </c>
      <c r="Y12" s="22" t="s">
        <v>5</v>
      </c>
      <c r="Z12" s="9">
        <v>172</v>
      </c>
      <c r="AA12" s="24"/>
      <c r="AB12" s="2"/>
      <c r="AC12" s="4"/>
      <c r="AF12" s="1"/>
      <c r="AG12" s="1"/>
      <c r="AH12" s="1"/>
    </row>
    <row r="13" spans="2:37" x14ac:dyDescent="0.2">
      <c r="B13" s="29"/>
      <c r="I13" s="35">
        <v>9</v>
      </c>
      <c r="J13" s="22" t="s">
        <v>8</v>
      </c>
      <c r="K13" s="36">
        <v>180</v>
      </c>
      <c r="L13" s="36"/>
      <c r="M13" s="39"/>
      <c r="N13" s="35">
        <v>9</v>
      </c>
      <c r="O13" s="22" t="s">
        <v>23</v>
      </c>
      <c r="P13" s="36">
        <v>157</v>
      </c>
      <c r="Q13" s="37"/>
      <c r="R13" s="39"/>
      <c r="S13" s="35">
        <v>9</v>
      </c>
      <c r="T13" s="22" t="s">
        <v>6</v>
      </c>
      <c r="U13" s="36">
        <v>156</v>
      </c>
      <c r="V13" s="37"/>
      <c r="W13" s="39"/>
      <c r="X13" s="35">
        <v>9</v>
      </c>
      <c r="Y13" s="22" t="s">
        <v>6</v>
      </c>
      <c r="Z13" s="9">
        <v>156</v>
      </c>
      <c r="AA13" s="24"/>
      <c r="AB13" s="2"/>
    </row>
    <row r="14" spans="2:37" x14ac:dyDescent="0.2">
      <c r="B14" s="29"/>
      <c r="I14" s="35">
        <v>2</v>
      </c>
      <c r="J14" s="22" t="s">
        <v>17</v>
      </c>
      <c r="K14" s="36">
        <v>443</v>
      </c>
      <c r="L14" s="36"/>
      <c r="M14" s="39"/>
      <c r="N14" s="35">
        <v>2</v>
      </c>
      <c r="O14" s="22" t="s">
        <v>22</v>
      </c>
      <c r="P14" s="36">
        <v>476</v>
      </c>
      <c r="Q14" s="37"/>
      <c r="R14" s="39"/>
      <c r="S14" s="35">
        <v>2</v>
      </c>
      <c r="T14" s="22" t="s">
        <v>30</v>
      </c>
      <c r="U14" s="36"/>
      <c r="V14" s="37"/>
      <c r="W14" s="39"/>
      <c r="X14" s="35">
        <v>2</v>
      </c>
      <c r="Y14" s="22" t="s">
        <v>30</v>
      </c>
      <c r="Z14" s="9"/>
      <c r="AA14" s="24"/>
      <c r="AB14" s="2"/>
    </row>
    <row r="15" spans="2:37" x14ac:dyDescent="0.2">
      <c r="B15" s="29"/>
      <c r="I15" s="35">
        <v>3</v>
      </c>
      <c r="J15" s="22" t="s">
        <v>18</v>
      </c>
      <c r="K15" s="36">
        <v>418</v>
      </c>
      <c r="L15" s="36"/>
      <c r="M15" s="39"/>
      <c r="N15" s="35">
        <v>3</v>
      </c>
      <c r="O15" s="22" t="s">
        <v>0</v>
      </c>
      <c r="P15" s="36">
        <v>300</v>
      </c>
      <c r="Q15" s="37"/>
      <c r="R15" s="39"/>
      <c r="S15" s="35">
        <v>3</v>
      </c>
      <c r="T15" s="22" t="s">
        <v>13</v>
      </c>
      <c r="U15" s="36"/>
      <c r="V15" s="37"/>
      <c r="W15" s="39"/>
      <c r="X15" s="35">
        <v>3</v>
      </c>
      <c r="Y15" s="22" t="s">
        <v>13</v>
      </c>
      <c r="Z15" s="9"/>
      <c r="AA15" s="24"/>
      <c r="AB15" s="2"/>
      <c r="AC15" s="4"/>
    </row>
    <row r="16" spans="2:37" x14ac:dyDescent="0.2">
      <c r="B16" s="29"/>
      <c r="I16" s="35">
        <v>4</v>
      </c>
      <c r="J16" s="22" t="s">
        <v>19</v>
      </c>
      <c r="K16" s="36">
        <v>377</v>
      </c>
      <c r="L16" s="36"/>
      <c r="M16" s="39"/>
      <c r="N16" s="35">
        <v>4</v>
      </c>
      <c r="O16" s="22" t="s">
        <v>2</v>
      </c>
      <c r="P16" s="36">
        <v>359</v>
      </c>
      <c r="Q16" s="37"/>
      <c r="R16" s="39"/>
      <c r="S16" s="35">
        <v>4</v>
      </c>
      <c r="T16" s="22" t="s">
        <v>14</v>
      </c>
      <c r="U16" s="36"/>
      <c r="V16" s="37"/>
      <c r="W16" s="39"/>
      <c r="X16" s="35">
        <v>4</v>
      </c>
      <c r="Y16" s="22" t="s">
        <v>14</v>
      </c>
      <c r="Z16" s="9"/>
      <c r="AA16" s="24"/>
      <c r="AB16" s="2"/>
    </row>
    <row r="17" spans="2:29" x14ac:dyDescent="0.2">
      <c r="B17" s="29"/>
      <c r="I17" s="35">
        <v>5</v>
      </c>
      <c r="J17" s="22" t="s">
        <v>20</v>
      </c>
      <c r="K17" s="36">
        <v>288</v>
      </c>
      <c r="L17" s="36"/>
      <c r="M17" s="39"/>
      <c r="N17" s="35">
        <v>5</v>
      </c>
      <c r="O17" s="22" t="s">
        <v>3</v>
      </c>
      <c r="P17" s="36">
        <v>342</v>
      </c>
      <c r="Q17" s="37"/>
      <c r="R17" s="39"/>
      <c r="S17" s="35">
        <v>5</v>
      </c>
      <c r="T17" s="22" t="s">
        <v>22</v>
      </c>
      <c r="U17" s="36"/>
      <c r="V17" s="37"/>
      <c r="W17" s="39"/>
      <c r="X17" s="35">
        <v>5</v>
      </c>
      <c r="Y17" s="22" t="s">
        <v>22</v>
      </c>
      <c r="Z17" s="9"/>
      <c r="AA17" s="24"/>
      <c r="AB17" s="2"/>
      <c r="AC17" s="4"/>
    </row>
    <row r="18" spans="2:29" x14ac:dyDescent="0.2">
      <c r="B18" s="29"/>
      <c r="I18" s="35">
        <v>6</v>
      </c>
      <c r="J18" s="22" t="s">
        <v>21</v>
      </c>
      <c r="K18" s="36">
        <v>286</v>
      </c>
      <c r="L18" s="36"/>
      <c r="M18" s="39"/>
      <c r="N18" s="35">
        <v>6</v>
      </c>
      <c r="O18" s="22" t="s">
        <v>4</v>
      </c>
      <c r="P18" s="36">
        <v>300</v>
      </c>
      <c r="Q18" s="37"/>
      <c r="R18" s="39"/>
      <c r="S18" s="35">
        <v>6</v>
      </c>
      <c r="T18" s="22" t="s">
        <v>1</v>
      </c>
      <c r="U18" s="36"/>
      <c r="V18" s="37"/>
      <c r="W18" s="39"/>
      <c r="X18" s="35">
        <v>6</v>
      </c>
      <c r="Y18" s="22" t="s">
        <v>1</v>
      </c>
      <c r="Z18" s="9"/>
      <c r="AA18" s="24"/>
      <c r="AB18" s="2"/>
    </row>
    <row r="19" spans="2:29" x14ac:dyDescent="0.2">
      <c r="B19" s="29"/>
      <c r="I19" s="35">
        <v>7</v>
      </c>
      <c r="J19" s="22" t="s">
        <v>30</v>
      </c>
      <c r="K19" s="36">
        <v>250</v>
      </c>
      <c r="L19" s="36"/>
      <c r="M19" s="39"/>
      <c r="N19" s="35">
        <v>7</v>
      </c>
      <c r="O19" s="22" t="s">
        <v>30</v>
      </c>
      <c r="P19" s="36">
        <v>300</v>
      </c>
      <c r="Q19" s="37"/>
      <c r="R19" s="39"/>
      <c r="S19" s="35">
        <v>7</v>
      </c>
      <c r="T19" s="22" t="s">
        <v>2</v>
      </c>
      <c r="U19" s="36"/>
      <c r="V19" s="37"/>
      <c r="W19" s="39"/>
      <c r="X19" s="35">
        <v>7</v>
      </c>
      <c r="Y19" s="22" t="s">
        <v>2</v>
      </c>
      <c r="Z19" s="9"/>
      <c r="AA19" s="24"/>
      <c r="AB19" s="2"/>
      <c r="AC19" s="4"/>
    </row>
    <row r="20" spans="2:29" x14ac:dyDescent="0.2">
      <c r="B20" s="29"/>
      <c r="I20" s="35">
        <v>8</v>
      </c>
      <c r="J20" s="22" t="s">
        <v>13</v>
      </c>
      <c r="K20" s="36">
        <v>245</v>
      </c>
      <c r="L20" s="36"/>
      <c r="M20" s="39"/>
      <c r="N20" s="35">
        <v>8</v>
      </c>
      <c r="O20" s="22" t="s">
        <v>6</v>
      </c>
      <c r="P20" s="36">
        <v>283</v>
      </c>
      <c r="Q20" s="37"/>
      <c r="R20" s="39"/>
      <c r="S20" s="35">
        <v>8</v>
      </c>
      <c r="T20" s="22" t="s">
        <v>3</v>
      </c>
      <c r="U20" s="36"/>
      <c r="V20" s="37"/>
      <c r="W20" s="39"/>
      <c r="X20" s="35">
        <v>8</v>
      </c>
      <c r="Y20" s="22" t="s">
        <v>3</v>
      </c>
      <c r="Z20" s="9"/>
      <c r="AA20" s="24"/>
      <c r="AB20" s="2"/>
    </row>
    <row r="21" spans="2:29" x14ac:dyDescent="0.2">
      <c r="B21" s="29"/>
      <c r="I21" s="35">
        <v>9</v>
      </c>
      <c r="J21" s="22" t="s">
        <v>23</v>
      </c>
      <c r="K21" s="36">
        <v>241</v>
      </c>
      <c r="L21" s="36"/>
      <c r="M21" s="39"/>
      <c r="N21" s="35">
        <v>9</v>
      </c>
      <c r="O21" s="22" t="s">
        <v>7</v>
      </c>
      <c r="P21" s="36">
        <v>256</v>
      </c>
      <c r="Q21" s="37"/>
      <c r="R21" s="39"/>
      <c r="S21" s="35">
        <v>9</v>
      </c>
      <c r="T21" s="22" t="s">
        <v>4</v>
      </c>
      <c r="U21" s="36"/>
      <c r="V21" s="37"/>
      <c r="W21" s="39"/>
      <c r="X21" s="35">
        <v>9</v>
      </c>
      <c r="Y21" s="22" t="s">
        <v>4</v>
      </c>
      <c r="Z21" s="9"/>
      <c r="AA21" s="24"/>
      <c r="AB21" s="2"/>
      <c r="AC21" s="4"/>
    </row>
    <row r="22" spans="2:29" x14ac:dyDescent="0.2">
      <c r="B22" s="29"/>
      <c r="I22" s="8">
        <v>10</v>
      </c>
      <c r="J22" s="22" t="s">
        <v>3</v>
      </c>
      <c r="K22" s="9">
        <v>239</v>
      </c>
      <c r="L22" s="9"/>
      <c r="M22" s="40"/>
      <c r="N22" s="8">
        <v>10</v>
      </c>
      <c r="O22" s="42" t="s">
        <v>28</v>
      </c>
      <c r="P22" s="9">
        <v>255</v>
      </c>
      <c r="Q22" s="10"/>
      <c r="R22" s="40"/>
      <c r="S22" s="8">
        <v>10</v>
      </c>
      <c r="T22" s="22" t="s">
        <v>24</v>
      </c>
      <c r="U22" s="9"/>
      <c r="V22" s="10"/>
      <c r="W22" s="40"/>
      <c r="X22" s="8">
        <v>10</v>
      </c>
      <c r="Y22" s="22" t="s">
        <v>24</v>
      </c>
      <c r="Z22" s="9"/>
      <c r="AA22" s="24"/>
      <c r="AB22" s="2"/>
    </row>
    <row r="23" spans="2:29" x14ac:dyDescent="0.2">
      <c r="B23" s="29"/>
      <c r="I23" s="8">
        <v>11</v>
      </c>
      <c r="J23" s="22" t="s">
        <v>9</v>
      </c>
      <c r="K23" s="9"/>
      <c r="L23" s="9"/>
      <c r="M23" s="40"/>
      <c r="N23" s="8">
        <v>11</v>
      </c>
      <c r="O23" s="22" t="s">
        <v>9</v>
      </c>
      <c r="P23" s="9"/>
      <c r="Q23" s="9"/>
      <c r="R23" s="40"/>
      <c r="S23" s="8">
        <v>11</v>
      </c>
      <c r="T23" s="22" t="s">
        <v>9</v>
      </c>
      <c r="U23" s="9"/>
      <c r="V23" s="9"/>
      <c r="W23" s="40"/>
      <c r="X23" s="8">
        <v>11</v>
      </c>
      <c r="Y23" s="22" t="s">
        <v>9</v>
      </c>
      <c r="Z23" s="9"/>
      <c r="AA23" s="11"/>
      <c r="AB23" s="2"/>
    </row>
    <row r="24" spans="2:29" x14ac:dyDescent="0.2">
      <c r="B24" s="29"/>
      <c r="I24" s="18" t="s">
        <v>9</v>
      </c>
      <c r="J24" s="42" t="s">
        <v>29</v>
      </c>
      <c r="K24" s="12"/>
      <c r="L24" s="12"/>
      <c r="M24" s="40"/>
      <c r="N24" s="18" t="s">
        <v>9</v>
      </c>
      <c r="O24" s="42" t="s">
        <v>29</v>
      </c>
      <c r="P24" s="12"/>
      <c r="Q24" s="12"/>
      <c r="R24" s="40"/>
      <c r="S24" s="18" t="s">
        <v>9</v>
      </c>
      <c r="T24" s="42" t="s">
        <v>29</v>
      </c>
      <c r="U24" s="12"/>
      <c r="V24" s="12"/>
      <c r="W24" s="40"/>
      <c r="X24" s="18" t="s">
        <v>9</v>
      </c>
      <c r="Y24" s="42" t="s">
        <v>29</v>
      </c>
      <c r="Z24" s="12"/>
      <c r="AA24" s="13"/>
      <c r="AB24" s="2"/>
    </row>
    <row r="25" spans="2:29" ht="12" thickBot="1" x14ac:dyDescent="0.25">
      <c r="B25" s="29"/>
      <c r="I25" s="14">
        <v>200</v>
      </c>
      <c r="J25" s="43" t="s">
        <v>3</v>
      </c>
      <c r="K25" s="16"/>
      <c r="L25" s="16"/>
      <c r="M25" s="41"/>
      <c r="N25" s="19">
        <v>200</v>
      </c>
      <c r="O25" s="43" t="s">
        <v>1</v>
      </c>
      <c r="P25" s="16">
        <v>2</v>
      </c>
      <c r="Q25" s="16"/>
      <c r="R25" s="41"/>
      <c r="S25" s="19">
        <v>200</v>
      </c>
      <c r="T25" s="15" t="s">
        <v>18</v>
      </c>
      <c r="U25" s="15"/>
      <c r="V25" s="16"/>
      <c r="W25" s="41"/>
      <c r="X25" s="19">
        <v>200</v>
      </c>
      <c r="Y25" s="43" t="s">
        <v>18</v>
      </c>
      <c r="Z25" s="15"/>
      <c r="AA25" s="17"/>
      <c r="AB25" s="2"/>
      <c r="AC25" s="4"/>
    </row>
    <row r="26" spans="2:29" ht="12" x14ac:dyDescent="0.2">
      <c r="B26" s="29"/>
      <c r="D26" s="27"/>
      <c r="I26" s="27" t="s">
        <v>34</v>
      </c>
      <c r="J26" s="27"/>
      <c r="K26" s="3"/>
      <c r="L26" s="3"/>
      <c r="N26" s="27" t="s">
        <v>33</v>
      </c>
      <c r="O26" s="25"/>
      <c r="P26" s="25"/>
      <c r="Q26" s="3"/>
      <c r="R26" s="27"/>
      <c r="S26" s="27" t="s">
        <v>32</v>
      </c>
      <c r="T26" s="3"/>
      <c r="U26" s="3"/>
      <c r="V26" s="3"/>
      <c r="W26" s="25"/>
      <c r="X26" s="27" t="s">
        <v>31</v>
      </c>
      <c r="Y26" s="27"/>
      <c r="AB26" s="2"/>
    </row>
    <row r="27" spans="2:29" ht="12" x14ac:dyDescent="0.25">
      <c r="B27" s="30"/>
      <c r="I27" s="3"/>
      <c r="J27" s="3"/>
      <c r="K27" s="3"/>
      <c r="L27" s="3"/>
      <c r="N27" s="3"/>
      <c r="O27" s="3"/>
      <c r="P27" s="3"/>
      <c r="Q27" s="3"/>
      <c r="R27" s="3"/>
      <c r="S27" s="3"/>
      <c r="T27" s="3"/>
      <c r="U27" s="3"/>
      <c r="V27" s="3"/>
      <c r="X27" s="3"/>
      <c r="Y27" s="3"/>
      <c r="Z27" s="27"/>
      <c r="AA27" s="3"/>
    </row>
    <row r="28" spans="2:29" x14ac:dyDescent="0.25">
      <c r="B28" s="29"/>
      <c r="I28" s="3"/>
      <c r="J28" s="28"/>
      <c r="K28" s="3"/>
      <c r="L28" s="3"/>
      <c r="N28" s="3"/>
      <c r="O28" s="3"/>
      <c r="P28" s="3"/>
      <c r="Q28" s="3"/>
      <c r="R28" s="3"/>
      <c r="S28" s="3"/>
      <c r="T28" s="3"/>
      <c r="U28" s="3"/>
      <c r="V28" s="3"/>
      <c r="X28" s="3"/>
      <c r="Y28" s="3"/>
      <c r="Z28" s="3"/>
      <c r="AA28" s="3"/>
    </row>
    <row r="29" spans="2:29" x14ac:dyDescent="0.25">
      <c r="B29" s="29"/>
      <c r="I29" s="3"/>
      <c r="J29" s="3"/>
      <c r="K29" s="3"/>
      <c r="L29" s="3"/>
      <c r="N29" s="3"/>
      <c r="O29" s="3"/>
      <c r="P29" s="3"/>
      <c r="Q29" s="3"/>
      <c r="R29" s="3"/>
      <c r="S29" s="3"/>
      <c r="T29" s="3"/>
      <c r="U29" s="3"/>
      <c r="V29" s="3"/>
      <c r="X29" s="3"/>
      <c r="Y29" s="3"/>
      <c r="Z29" s="3"/>
      <c r="AA29" s="3"/>
    </row>
    <row r="30" spans="2:29" x14ac:dyDescent="0.2">
      <c r="B30" s="29"/>
    </row>
    <row r="32" spans="2:29" ht="12" x14ac:dyDescent="0.2">
      <c r="B32" s="26" t="s">
        <v>41</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K33"/>
  <sheetViews>
    <sheetView zoomScale="145" zoomScaleNormal="145" workbookViewId="0">
      <selection activeCell="B2" sqref="B2"/>
    </sheetView>
  </sheetViews>
  <sheetFormatPr baseColWidth="10" defaultColWidth="4.28515625" defaultRowHeight="11.25" x14ac:dyDescent="0.2"/>
  <cols>
    <col min="1" max="1" width="4.28515625" style="3"/>
    <col min="2" max="2" width="25" style="3" customWidth="1"/>
    <col min="3" max="8" width="4.28515625" style="3"/>
    <col min="9" max="9" width="3.140625" style="4" customWidth="1"/>
    <col min="10" max="10" width="7.42578125" style="4" customWidth="1"/>
    <col min="11" max="12" width="4.28515625" style="4" customWidth="1"/>
    <col min="13" max="13" width="3.140625" style="3" customWidth="1"/>
    <col min="14" max="14" width="3.140625" style="4" customWidth="1"/>
    <col min="15" max="15" width="7.5703125" style="4" customWidth="1"/>
    <col min="16" max="19" width="3.140625" style="4" customWidth="1"/>
    <col min="20" max="20" width="7.5703125" style="4" customWidth="1"/>
    <col min="21" max="22" width="3.140625" style="4" customWidth="1"/>
    <col min="23" max="23" width="3.140625" style="3" customWidth="1"/>
    <col min="24" max="24" width="3.140625" style="4" customWidth="1"/>
    <col min="25" max="25" width="7.5703125" style="4" customWidth="1"/>
    <col min="26" max="27" width="3.140625" style="4" customWidth="1"/>
    <col min="28" max="28" width="1.5703125" style="3" customWidth="1"/>
    <col min="29" max="29" width="7" style="3" customWidth="1"/>
    <col min="30" max="30" width="6.140625" style="3" customWidth="1"/>
    <col min="31" max="31" width="24" style="3" customWidth="1"/>
    <col min="32" max="32" width="5.140625" style="3" customWidth="1"/>
    <col min="33" max="33" width="4.42578125" style="3" customWidth="1"/>
    <col min="34" max="34" width="10.5703125" style="3" customWidth="1"/>
    <col min="35" max="35" width="8.28515625" style="3" customWidth="1"/>
    <col min="36" max="36" width="5.85546875" style="3" customWidth="1"/>
    <col min="37" max="16384" width="4.28515625" style="3"/>
  </cols>
  <sheetData>
    <row r="1" spans="2:37" x14ac:dyDescent="0.2">
      <c r="B1" s="21"/>
    </row>
    <row r="3" spans="2:37" ht="13.5" thickBot="1" x14ac:dyDescent="0.25">
      <c r="B3" s="48" t="s">
        <v>39</v>
      </c>
      <c r="I3" s="3"/>
      <c r="J3" s="3"/>
      <c r="K3" s="3"/>
      <c r="L3" s="3"/>
      <c r="N3" s="3"/>
      <c r="O3" s="3"/>
      <c r="P3" s="3"/>
      <c r="Q3" s="3"/>
      <c r="R3" s="3"/>
      <c r="S3" s="3"/>
      <c r="T3" s="3"/>
      <c r="U3" s="3"/>
      <c r="V3" s="3"/>
      <c r="X3" s="3"/>
      <c r="Y3" s="3"/>
      <c r="Z3" s="3"/>
      <c r="AA3" s="3"/>
      <c r="AE3" s="1"/>
      <c r="AF3" s="1"/>
      <c r="AG3" s="1"/>
      <c r="AH3" s="1"/>
    </row>
    <row r="4" spans="2:37" ht="13.5" thickBot="1" x14ac:dyDescent="0.25">
      <c r="B4" s="49" t="s">
        <v>36</v>
      </c>
      <c r="I4" s="4" t="s">
        <v>26</v>
      </c>
      <c r="J4" s="31" t="s">
        <v>10</v>
      </c>
      <c r="K4" s="4" t="s">
        <v>27</v>
      </c>
      <c r="M4" s="2"/>
      <c r="N4" s="4" t="s">
        <v>26</v>
      </c>
      <c r="O4" s="31" t="s">
        <v>10</v>
      </c>
      <c r="P4" s="4" t="s">
        <v>27</v>
      </c>
      <c r="S4" s="4" t="s">
        <v>26</v>
      </c>
      <c r="T4" s="31" t="s">
        <v>10</v>
      </c>
      <c r="U4" s="4" t="s">
        <v>27</v>
      </c>
      <c r="W4" s="2"/>
      <c r="X4" s="4" t="s">
        <v>26</v>
      </c>
      <c r="Y4" s="31" t="s">
        <v>10</v>
      </c>
      <c r="Z4" s="4" t="s">
        <v>27</v>
      </c>
      <c r="AB4" s="2"/>
      <c r="AC4" s="4"/>
      <c r="AE4" s="1"/>
      <c r="AF4" s="1"/>
      <c r="AG4" s="1"/>
      <c r="AH4" s="1"/>
    </row>
    <row r="5" spans="2:37" x14ac:dyDescent="0.2">
      <c r="B5" s="45" t="s">
        <v>0</v>
      </c>
      <c r="D5" s="20"/>
      <c r="I5" s="32">
        <v>1</v>
      </c>
      <c r="J5" s="7" t="s">
        <v>0</v>
      </c>
      <c r="K5" s="33">
        <v>1000</v>
      </c>
      <c r="L5" s="33"/>
      <c r="M5" s="38"/>
      <c r="N5" s="32">
        <v>1</v>
      </c>
      <c r="O5" s="7" t="s">
        <v>11</v>
      </c>
      <c r="P5" s="33">
        <v>346</v>
      </c>
      <c r="Q5" s="34"/>
      <c r="R5" s="38"/>
      <c r="S5" s="32">
        <v>1</v>
      </c>
      <c r="T5" s="7" t="s">
        <v>24</v>
      </c>
      <c r="U5" s="33">
        <v>3</v>
      </c>
      <c r="V5" s="34"/>
      <c r="W5" s="38"/>
      <c r="X5" s="32">
        <v>1</v>
      </c>
      <c r="Y5" s="7" t="s">
        <v>24</v>
      </c>
      <c r="Z5" s="6">
        <v>437</v>
      </c>
      <c r="AA5" s="23"/>
      <c r="AB5" s="2"/>
      <c r="AF5" s="1"/>
      <c r="AG5" s="1"/>
      <c r="AH5" s="1"/>
    </row>
    <row r="6" spans="2:37" ht="10.5" customHeight="1" x14ac:dyDescent="0.2">
      <c r="B6" s="45" t="s">
        <v>1</v>
      </c>
      <c r="I6" s="35">
        <v>2</v>
      </c>
      <c r="J6" s="22" t="s">
        <v>1</v>
      </c>
      <c r="K6" s="36">
        <v>350</v>
      </c>
      <c r="L6" s="36"/>
      <c r="M6" s="39"/>
      <c r="N6" s="35">
        <v>2</v>
      </c>
      <c r="O6" s="22" t="s">
        <v>12</v>
      </c>
      <c r="P6" s="36">
        <v>276</v>
      </c>
      <c r="Q6" s="37"/>
      <c r="R6" s="39"/>
      <c r="S6" s="35">
        <v>2</v>
      </c>
      <c r="T6" s="22" t="s">
        <v>25</v>
      </c>
      <c r="U6" s="36">
        <v>319</v>
      </c>
      <c r="V6" s="37"/>
      <c r="W6" s="39"/>
      <c r="X6" s="35">
        <v>2</v>
      </c>
      <c r="Y6" s="22" t="s">
        <v>25</v>
      </c>
      <c r="Z6" s="9">
        <v>319</v>
      </c>
      <c r="AA6" s="24"/>
      <c r="AB6" s="2"/>
      <c r="AC6" s="4"/>
      <c r="AF6" s="1"/>
      <c r="AG6" s="1"/>
      <c r="AH6" s="1"/>
      <c r="AK6" s="5"/>
    </row>
    <row r="7" spans="2:37" x14ac:dyDescent="0.2">
      <c r="B7" s="45" t="s">
        <v>2</v>
      </c>
      <c r="I7" s="35">
        <v>3</v>
      </c>
      <c r="J7" s="22" t="s">
        <v>2</v>
      </c>
      <c r="K7" s="36">
        <v>285</v>
      </c>
      <c r="L7" s="36"/>
      <c r="M7" s="39"/>
      <c r="N7" s="35">
        <v>3</v>
      </c>
      <c r="O7" s="22" t="s">
        <v>0</v>
      </c>
      <c r="P7" s="36">
        <v>200</v>
      </c>
      <c r="Q7" s="37"/>
      <c r="R7" s="39"/>
      <c r="S7" s="35">
        <v>3</v>
      </c>
      <c r="T7" s="22" t="s">
        <v>22</v>
      </c>
      <c r="U7" s="36">
        <v>251</v>
      </c>
      <c r="V7" s="37"/>
      <c r="W7" s="39"/>
      <c r="X7" s="35">
        <v>3</v>
      </c>
      <c r="Y7" s="22" t="s">
        <v>22</v>
      </c>
      <c r="Z7" s="9">
        <v>251</v>
      </c>
      <c r="AA7" s="24"/>
      <c r="AB7" s="2"/>
      <c r="AF7" s="1"/>
      <c r="AG7" s="1"/>
      <c r="AH7" s="1"/>
    </row>
    <row r="8" spans="2:37" x14ac:dyDescent="0.2">
      <c r="B8" s="45" t="s">
        <v>3</v>
      </c>
      <c r="I8" s="35">
        <v>4</v>
      </c>
      <c r="J8" s="22" t="s">
        <v>3</v>
      </c>
      <c r="K8" s="36">
        <v>260</v>
      </c>
      <c r="L8" s="36"/>
      <c r="M8" s="39"/>
      <c r="N8" s="35">
        <v>4</v>
      </c>
      <c r="O8" s="22" t="s">
        <v>13</v>
      </c>
      <c r="P8" s="36">
        <v>242</v>
      </c>
      <c r="Q8" s="37"/>
      <c r="R8" s="39"/>
      <c r="S8" s="35">
        <v>4</v>
      </c>
      <c r="T8" s="22" t="s">
        <v>5</v>
      </c>
      <c r="U8" s="36">
        <v>233</v>
      </c>
      <c r="V8" s="37"/>
      <c r="W8" s="39"/>
      <c r="X8" s="35">
        <v>4</v>
      </c>
      <c r="Y8" s="22" t="s">
        <v>1</v>
      </c>
      <c r="Z8" s="9">
        <v>233</v>
      </c>
      <c r="AA8" s="24"/>
      <c r="AB8" s="2"/>
      <c r="AC8" s="4"/>
      <c r="AF8" s="1"/>
      <c r="AG8" s="1"/>
      <c r="AH8" s="1"/>
    </row>
    <row r="9" spans="2:37" x14ac:dyDescent="0.2">
      <c r="B9" s="45" t="s">
        <v>4</v>
      </c>
      <c r="I9" s="35">
        <v>5</v>
      </c>
      <c r="J9" s="22" t="s">
        <v>4</v>
      </c>
      <c r="K9" s="36">
        <v>247</v>
      </c>
      <c r="L9" s="36"/>
      <c r="M9" s="39"/>
      <c r="N9" s="35">
        <v>5</v>
      </c>
      <c r="O9" s="22" t="s">
        <v>14</v>
      </c>
      <c r="P9" s="36">
        <v>232</v>
      </c>
      <c r="Q9" s="37"/>
      <c r="R9" s="39"/>
      <c r="S9" s="35">
        <v>5</v>
      </c>
      <c r="T9" s="22"/>
      <c r="U9" s="36">
        <v>200</v>
      </c>
      <c r="V9" s="37"/>
      <c r="W9" s="39"/>
      <c r="X9" s="35">
        <v>5</v>
      </c>
      <c r="Y9" s="22"/>
      <c r="Z9" s="9">
        <v>200</v>
      </c>
      <c r="AA9" s="24"/>
      <c r="AB9" s="2"/>
      <c r="AF9" s="1"/>
      <c r="AG9" s="1"/>
      <c r="AH9" s="1"/>
    </row>
    <row r="10" spans="2:37" x14ac:dyDescent="0.2">
      <c r="B10" s="45" t="s">
        <v>5</v>
      </c>
      <c r="I10" s="35">
        <v>6</v>
      </c>
      <c r="J10" s="22" t="s">
        <v>5</v>
      </c>
      <c r="K10" s="36">
        <v>228</v>
      </c>
      <c r="L10" s="36"/>
      <c r="M10" s="39"/>
      <c r="N10" s="35">
        <v>6</v>
      </c>
      <c r="O10" s="22" t="s">
        <v>16</v>
      </c>
      <c r="P10" s="36">
        <v>209</v>
      </c>
      <c r="Q10" s="37"/>
      <c r="R10" s="39"/>
      <c r="S10" s="35">
        <v>6</v>
      </c>
      <c r="T10" s="22" t="s">
        <v>3</v>
      </c>
      <c r="U10" s="36">
        <v>200</v>
      </c>
      <c r="V10" s="37"/>
      <c r="W10" s="39"/>
      <c r="X10" s="35">
        <v>6</v>
      </c>
      <c r="Y10" s="22" t="s">
        <v>3</v>
      </c>
      <c r="Z10" s="9">
        <v>200</v>
      </c>
      <c r="AA10" s="24"/>
      <c r="AB10" s="2"/>
      <c r="AC10" s="4"/>
      <c r="AF10" s="1"/>
      <c r="AG10" s="1"/>
      <c r="AH10" s="1"/>
    </row>
    <row r="11" spans="2:37" x14ac:dyDescent="0.2">
      <c r="B11" s="45" t="s">
        <v>6</v>
      </c>
      <c r="I11" s="35">
        <v>7</v>
      </c>
      <c r="J11" s="22" t="s">
        <v>6</v>
      </c>
      <c r="K11" s="36">
        <v>199</v>
      </c>
      <c r="L11" s="36"/>
      <c r="M11" s="39"/>
      <c r="N11" s="35">
        <v>7</v>
      </c>
      <c r="O11" s="22" t="s">
        <v>15</v>
      </c>
      <c r="P11" s="36">
        <v>202</v>
      </c>
      <c r="Q11" s="37"/>
      <c r="R11" s="39"/>
      <c r="S11" s="35">
        <v>7</v>
      </c>
      <c r="T11" s="22" t="s">
        <v>4</v>
      </c>
      <c r="U11" s="36">
        <v>187</v>
      </c>
      <c r="V11" s="37"/>
      <c r="W11" s="39"/>
      <c r="X11" s="35">
        <v>7</v>
      </c>
      <c r="Y11" s="22" t="s">
        <v>4</v>
      </c>
      <c r="Z11" s="9">
        <v>187</v>
      </c>
      <c r="AA11" s="24"/>
      <c r="AB11" s="2"/>
      <c r="AF11" s="1"/>
      <c r="AG11" s="1"/>
      <c r="AH11" s="1"/>
    </row>
    <row r="12" spans="2:37" x14ac:dyDescent="0.2">
      <c r="B12" s="45" t="s">
        <v>7</v>
      </c>
      <c r="I12" s="35">
        <v>8</v>
      </c>
      <c r="J12" s="22" t="s">
        <v>7</v>
      </c>
      <c r="K12" s="36">
        <v>186</v>
      </c>
      <c r="L12" s="36"/>
      <c r="M12" s="39"/>
      <c r="N12" s="35">
        <v>8</v>
      </c>
      <c r="O12" s="22" t="s">
        <v>13</v>
      </c>
      <c r="P12" s="36">
        <v>164</v>
      </c>
      <c r="Q12" s="37"/>
      <c r="R12" s="39"/>
      <c r="S12" s="35">
        <v>8</v>
      </c>
      <c r="T12" s="22" t="s">
        <v>5</v>
      </c>
      <c r="U12" s="36">
        <v>172</v>
      </c>
      <c r="V12" s="37"/>
      <c r="W12" s="39"/>
      <c r="X12" s="35">
        <v>8</v>
      </c>
      <c r="Y12" s="22" t="s">
        <v>5</v>
      </c>
      <c r="Z12" s="9">
        <v>172</v>
      </c>
      <c r="AA12" s="24"/>
      <c r="AB12" s="2"/>
      <c r="AC12" s="4"/>
      <c r="AF12" s="1"/>
      <c r="AG12" s="1"/>
      <c r="AH12" s="1"/>
    </row>
    <row r="13" spans="2:37" x14ac:dyDescent="0.2">
      <c r="B13" s="45" t="s">
        <v>8</v>
      </c>
      <c r="I13" s="35">
        <v>9</v>
      </c>
      <c r="J13" s="22" t="s">
        <v>8</v>
      </c>
      <c r="K13" s="36">
        <v>180</v>
      </c>
      <c r="L13" s="36"/>
      <c r="M13" s="39"/>
      <c r="N13" s="35">
        <v>9</v>
      </c>
      <c r="O13" s="22" t="s">
        <v>23</v>
      </c>
      <c r="P13" s="36">
        <v>157</v>
      </c>
      <c r="Q13" s="37"/>
      <c r="R13" s="39"/>
      <c r="S13" s="35">
        <v>9</v>
      </c>
      <c r="T13" s="22" t="s">
        <v>6</v>
      </c>
      <c r="U13" s="36">
        <v>156</v>
      </c>
      <c r="V13" s="37"/>
      <c r="W13" s="39"/>
      <c r="X13" s="35">
        <v>9</v>
      </c>
      <c r="Y13" s="22" t="s">
        <v>6</v>
      </c>
      <c r="Z13" s="9">
        <v>156</v>
      </c>
      <c r="AA13" s="24"/>
      <c r="AB13" s="2"/>
    </row>
    <row r="14" spans="2:37" x14ac:dyDescent="0.2">
      <c r="B14" s="45" t="s">
        <v>17</v>
      </c>
      <c r="I14" s="35">
        <v>2</v>
      </c>
      <c r="J14" s="22" t="s">
        <v>17</v>
      </c>
      <c r="K14" s="36">
        <v>443</v>
      </c>
      <c r="L14" s="36"/>
      <c r="M14" s="39"/>
      <c r="N14" s="35">
        <v>2</v>
      </c>
      <c r="O14" s="22" t="s">
        <v>22</v>
      </c>
      <c r="P14" s="36">
        <v>476</v>
      </c>
      <c r="Q14" s="37"/>
      <c r="R14" s="39"/>
      <c r="S14" s="35">
        <v>2</v>
      </c>
      <c r="T14" s="22" t="s">
        <v>30</v>
      </c>
      <c r="U14" s="36"/>
      <c r="V14" s="37"/>
      <c r="W14" s="39"/>
      <c r="X14" s="35">
        <v>2</v>
      </c>
      <c r="Y14" s="22" t="s">
        <v>30</v>
      </c>
      <c r="Z14" s="9"/>
      <c r="AA14" s="24"/>
      <c r="AB14" s="2"/>
    </row>
    <row r="15" spans="2:37" x14ac:dyDescent="0.2">
      <c r="B15" s="45" t="s">
        <v>18</v>
      </c>
      <c r="I15" s="35">
        <v>3</v>
      </c>
      <c r="J15" s="22" t="s">
        <v>18</v>
      </c>
      <c r="K15" s="36">
        <v>418</v>
      </c>
      <c r="L15" s="36"/>
      <c r="M15" s="39"/>
      <c r="N15" s="35">
        <v>3</v>
      </c>
      <c r="O15" s="22" t="s">
        <v>0</v>
      </c>
      <c r="P15" s="36">
        <v>300</v>
      </c>
      <c r="Q15" s="37"/>
      <c r="R15" s="39"/>
      <c r="S15" s="35">
        <v>3</v>
      </c>
      <c r="T15" s="22" t="s">
        <v>13</v>
      </c>
      <c r="U15" s="36"/>
      <c r="V15" s="37"/>
      <c r="W15" s="39"/>
      <c r="X15" s="35">
        <v>3</v>
      </c>
      <c r="Y15" s="22" t="s">
        <v>13</v>
      </c>
      <c r="Z15" s="9"/>
      <c r="AA15" s="24"/>
      <c r="AB15" s="2"/>
      <c r="AC15" s="4"/>
    </row>
    <row r="16" spans="2:37" x14ac:dyDescent="0.2">
      <c r="B16" s="45" t="s">
        <v>19</v>
      </c>
      <c r="I16" s="35">
        <v>4</v>
      </c>
      <c r="J16" s="22" t="s">
        <v>19</v>
      </c>
      <c r="K16" s="36">
        <v>377</v>
      </c>
      <c r="L16" s="36"/>
      <c r="M16" s="39"/>
      <c r="N16" s="35">
        <v>4</v>
      </c>
      <c r="O16" s="22" t="s">
        <v>2</v>
      </c>
      <c r="P16" s="36">
        <v>359</v>
      </c>
      <c r="Q16" s="37"/>
      <c r="R16" s="39"/>
      <c r="S16" s="35">
        <v>4</v>
      </c>
      <c r="T16" s="22" t="s">
        <v>14</v>
      </c>
      <c r="U16" s="36"/>
      <c r="V16" s="37"/>
      <c r="W16" s="39"/>
      <c r="X16" s="35">
        <v>4</v>
      </c>
      <c r="Y16" s="22" t="s">
        <v>14</v>
      </c>
      <c r="Z16" s="9"/>
      <c r="AA16" s="24"/>
      <c r="AB16" s="2"/>
    </row>
    <row r="17" spans="2:29" x14ac:dyDescent="0.2">
      <c r="B17" s="45" t="s">
        <v>20</v>
      </c>
      <c r="I17" s="35">
        <v>5</v>
      </c>
      <c r="J17" s="22" t="s">
        <v>20</v>
      </c>
      <c r="K17" s="36">
        <v>288</v>
      </c>
      <c r="L17" s="36"/>
      <c r="M17" s="39"/>
      <c r="N17" s="35">
        <v>5</v>
      </c>
      <c r="O17" s="22" t="s">
        <v>3</v>
      </c>
      <c r="P17" s="36">
        <v>342</v>
      </c>
      <c r="Q17" s="37"/>
      <c r="R17" s="39"/>
      <c r="S17" s="35">
        <v>5</v>
      </c>
      <c r="T17" s="22" t="s">
        <v>22</v>
      </c>
      <c r="U17" s="36"/>
      <c r="V17" s="37"/>
      <c r="W17" s="39"/>
      <c r="X17" s="35">
        <v>5</v>
      </c>
      <c r="Y17" s="22" t="s">
        <v>22</v>
      </c>
      <c r="Z17" s="9"/>
      <c r="AA17" s="24"/>
      <c r="AB17" s="2"/>
      <c r="AC17" s="4"/>
    </row>
    <row r="18" spans="2:29" x14ac:dyDescent="0.2">
      <c r="B18" s="45" t="s">
        <v>21</v>
      </c>
      <c r="I18" s="35">
        <v>6</v>
      </c>
      <c r="J18" s="22" t="s">
        <v>21</v>
      </c>
      <c r="K18" s="36">
        <v>286</v>
      </c>
      <c r="L18" s="36"/>
      <c r="M18" s="39"/>
      <c r="N18" s="35">
        <v>6</v>
      </c>
      <c r="O18" s="22" t="s">
        <v>4</v>
      </c>
      <c r="P18" s="36">
        <v>300</v>
      </c>
      <c r="Q18" s="37"/>
      <c r="R18" s="39"/>
      <c r="S18" s="35">
        <v>6</v>
      </c>
      <c r="T18" s="22" t="s">
        <v>1</v>
      </c>
      <c r="U18" s="36"/>
      <c r="V18" s="37"/>
      <c r="W18" s="39"/>
      <c r="X18" s="35">
        <v>6</v>
      </c>
      <c r="Y18" s="22" t="s">
        <v>1</v>
      </c>
      <c r="Z18" s="9"/>
      <c r="AA18" s="24"/>
      <c r="AB18" s="2"/>
    </row>
    <row r="19" spans="2:29" x14ac:dyDescent="0.2">
      <c r="B19" s="45" t="s">
        <v>30</v>
      </c>
      <c r="I19" s="35">
        <v>7</v>
      </c>
      <c r="J19" s="22" t="s">
        <v>30</v>
      </c>
      <c r="K19" s="36">
        <v>250</v>
      </c>
      <c r="L19" s="36"/>
      <c r="M19" s="39"/>
      <c r="N19" s="35">
        <v>7</v>
      </c>
      <c r="O19" s="22" t="s">
        <v>30</v>
      </c>
      <c r="P19" s="36">
        <v>300</v>
      </c>
      <c r="Q19" s="37"/>
      <c r="R19" s="39"/>
      <c r="S19" s="35">
        <v>7</v>
      </c>
      <c r="T19" s="22" t="s">
        <v>2</v>
      </c>
      <c r="U19" s="36"/>
      <c r="V19" s="37"/>
      <c r="W19" s="39"/>
      <c r="X19" s="35">
        <v>7</v>
      </c>
      <c r="Y19" s="22" t="s">
        <v>2</v>
      </c>
      <c r="Z19" s="9"/>
      <c r="AA19" s="24"/>
      <c r="AB19" s="2"/>
      <c r="AC19" s="4"/>
    </row>
    <row r="20" spans="2:29" x14ac:dyDescent="0.2">
      <c r="B20" s="45" t="s">
        <v>13</v>
      </c>
      <c r="I20" s="35">
        <v>8</v>
      </c>
      <c r="J20" s="22" t="s">
        <v>13</v>
      </c>
      <c r="K20" s="36">
        <v>245</v>
      </c>
      <c r="L20" s="36"/>
      <c r="M20" s="39"/>
      <c r="N20" s="35">
        <v>8</v>
      </c>
      <c r="O20" s="22" t="s">
        <v>6</v>
      </c>
      <c r="P20" s="36">
        <v>283</v>
      </c>
      <c r="Q20" s="37"/>
      <c r="R20" s="39"/>
      <c r="S20" s="35">
        <v>8</v>
      </c>
      <c r="T20" s="22" t="s">
        <v>3</v>
      </c>
      <c r="U20" s="36"/>
      <c r="V20" s="37"/>
      <c r="W20" s="39"/>
      <c r="X20" s="35">
        <v>8</v>
      </c>
      <c r="Y20" s="22" t="s">
        <v>3</v>
      </c>
      <c r="Z20" s="9"/>
      <c r="AA20" s="24"/>
      <c r="AB20" s="2"/>
    </row>
    <row r="21" spans="2:29" x14ac:dyDescent="0.2">
      <c r="B21" s="45" t="s">
        <v>23</v>
      </c>
      <c r="I21" s="35">
        <v>9</v>
      </c>
      <c r="J21" s="22" t="s">
        <v>23</v>
      </c>
      <c r="K21" s="36">
        <v>241</v>
      </c>
      <c r="L21" s="36"/>
      <c r="M21" s="39"/>
      <c r="N21" s="35">
        <v>9</v>
      </c>
      <c r="O21" s="22" t="s">
        <v>7</v>
      </c>
      <c r="P21" s="36">
        <v>256</v>
      </c>
      <c r="Q21" s="37"/>
      <c r="R21" s="39"/>
      <c r="S21" s="35">
        <v>9</v>
      </c>
      <c r="T21" s="22" t="s">
        <v>4</v>
      </c>
      <c r="U21" s="36"/>
      <c r="V21" s="37"/>
      <c r="W21" s="39"/>
      <c r="X21" s="35">
        <v>9</v>
      </c>
      <c r="Y21" s="22" t="s">
        <v>4</v>
      </c>
      <c r="Z21" s="9"/>
      <c r="AA21" s="24"/>
      <c r="AB21" s="2"/>
      <c r="AC21" s="4"/>
    </row>
    <row r="22" spans="2:29" x14ac:dyDescent="0.2">
      <c r="B22" s="45" t="s">
        <v>9</v>
      </c>
      <c r="I22" s="8">
        <v>10</v>
      </c>
      <c r="J22" s="22" t="s">
        <v>3</v>
      </c>
      <c r="K22" s="9">
        <v>239</v>
      </c>
      <c r="L22" s="9"/>
      <c r="M22" s="40"/>
      <c r="N22" s="8">
        <v>10</v>
      </c>
      <c r="O22" s="42" t="s">
        <v>28</v>
      </c>
      <c r="P22" s="9">
        <v>255</v>
      </c>
      <c r="Q22" s="10"/>
      <c r="R22" s="40"/>
      <c r="S22" s="8">
        <v>10</v>
      </c>
      <c r="T22" s="22" t="s">
        <v>24</v>
      </c>
      <c r="U22" s="9"/>
      <c r="V22" s="10"/>
      <c r="W22" s="40"/>
      <c r="X22" s="8">
        <v>10</v>
      </c>
      <c r="Y22" s="22" t="s">
        <v>24</v>
      </c>
      <c r="Z22" s="9"/>
      <c r="AA22" s="24"/>
      <c r="AB22" s="2"/>
    </row>
    <row r="23" spans="2:29" x14ac:dyDescent="0.2">
      <c r="B23" s="45" t="s">
        <v>11</v>
      </c>
      <c r="I23" s="8">
        <v>11</v>
      </c>
      <c r="J23" s="22" t="s">
        <v>9</v>
      </c>
      <c r="K23" s="9"/>
      <c r="L23" s="9"/>
      <c r="M23" s="40"/>
      <c r="N23" s="8">
        <v>11</v>
      </c>
      <c r="O23" s="22" t="s">
        <v>9</v>
      </c>
      <c r="P23" s="9"/>
      <c r="Q23" s="9"/>
      <c r="R23" s="40"/>
      <c r="S23" s="8">
        <v>11</v>
      </c>
      <c r="T23" s="22" t="s">
        <v>9</v>
      </c>
      <c r="U23" s="9"/>
      <c r="V23" s="9"/>
      <c r="W23" s="40"/>
      <c r="X23" s="8">
        <v>11</v>
      </c>
      <c r="Y23" s="22" t="s">
        <v>9</v>
      </c>
      <c r="Z23" s="9"/>
      <c r="AA23" s="11"/>
      <c r="AB23" s="2"/>
    </row>
    <row r="24" spans="2:29" x14ac:dyDescent="0.2">
      <c r="B24" s="45" t="s">
        <v>12</v>
      </c>
      <c r="I24" s="18" t="s">
        <v>9</v>
      </c>
      <c r="J24" s="42" t="s">
        <v>29</v>
      </c>
      <c r="K24" s="12"/>
      <c r="L24" s="12"/>
      <c r="M24" s="40"/>
      <c r="N24" s="18" t="s">
        <v>9</v>
      </c>
      <c r="O24" s="42" t="s">
        <v>29</v>
      </c>
      <c r="P24" s="12"/>
      <c r="Q24" s="12"/>
      <c r="R24" s="40"/>
      <c r="S24" s="18" t="s">
        <v>9</v>
      </c>
      <c r="T24" s="42" t="s">
        <v>29</v>
      </c>
      <c r="U24" s="12"/>
      <c r="V24" s="12"/>
      <c r="W24" s="40"/>
      <c r="X24" s="18" t="s">
        <v>9</v>
      </c>
      <c r="Y24" s="42" t="s">
        <v>29</v>
      </c>
      <c r="Z24" s="12"/>
      <c r="AA24" s="13"/>
      <c r="AB24" s="2"/>
    </row>
    <row r="25" spans="2:29" ht="12" thickBot="1" x14ac:dyDescent="0.25">
      <c r="B25" s="45" t="s">
        <v>14</v>
      </c>
      <c r="I25" s="14">
        <v>200</v>
      </c>
      <c r="J25" s="43" t="s">
        <v>3</v>
      </c>
      <c r="K25" s="16"/>
      <c r="L25" s="16"/>
      <c r="M25" s="41"/>
      <c r="N25" s="19">
        <v>200</v>
      </c>
      <c r="O25" s="43" t="s">
        <v>1</v>
      </c>
      <c r="P25" s="16">
        <v>2</v>
      </c>
      <c r="Q25" s="16"/>
      <c r="R25" s="41"/>
      <c r="S25" s="19">
        <v>200</v>
      </c>
      <c r="T25" s="15" t="s">
        <v>18</v>
      </c>
      <c r="U25" s="15"/>
      <c r="V25" s="16"/>
      <c r="W25" s="41"/>
      <c r="X25" s="19">
        <v>200</v>
      </c>
      <c r="Y25" s="43" t="s">
        <v>18</v>
      </c>
      <c r="Z25" s="15"/>
      <c r="AA25" s="17"/>
      <c r="AB25" s="2"/>
      <c r="AC25" s="4"/>
    </row>
    <row r="26" spans="2:29" ht="12" x14ac:dyDescent="0.2">
      <c r="B26" s="45" t="s">
        <v>16</v>
      </c>
      <c r="D26" s="27"/>
      <c r="I26" s="27" t="s">
        <v>34</v>
      </c>
      <c r="J26" s="27"/>
      <c r="K26" s="3"/>
      <c r="L26" s="3"/>
      <c r="N26" s="27" t="s">
        <v>33</v>
      </c>
      <c r="O26" s="25"/>
      <c r="P26" s="25"/>
      <c r="Q26" s="3"/>
      <c r="R26" s="27"/>
      <c r="S26" s="27" t="s">
        <v>32</v>
      </c>
      <c r="T26" s="3"/>
      <c r="U26" s="3"/>
      <c r="V26" s="3"/>
      <c r="W26" s="25"/>
      <c r="X26" s="27" t="s">
        <v>31</v>
      </c>
      <c r="Y26" s="27"/>
      <c r="AB26" s="2"/>
    </row>
    <row r="27" spans="2:29" ht="12" x14ac:dyDescent="0.2">
      <c r="B27" s="45" t="s">
        <v>15</v>
      </c>
      <c r="I27" s="3"/>
      <c r="J27" s="3"/>
      <c r="K27" s="3"/>
      <c r="L27" s="3"/>
      <c r="N27" s="3"/>
      <c r="O27" s="3"/>
      <c r="P27" s="3"/>
      <c r="Q27" s="3"/>
      <c r="R27" s="3"/>
      <c r="S27" s="3"/>
      <c r="T27" s="3"/>
      <c r="U27" s="3"/>
      <c r="V27" s="3"/>
      <c r="X27" s="3"/>
      <c r="Y27" s="3"/>
      <c r="Z27" s="27"/>
      <c r="AA27" s="3"/>
    </row>
    <row r="28" spans="2:29" x14ac:dyDescent="0.2">
      <c r="B28" s="45" t="s">
        <v>22</v>
      </c>
      <c r="I28" s="3"/>
      <c r="J28" s="28"/>
      <c r="K28" s="3"/>
      <c r="L28" s="3"/>
      <c r="N28" s="3"/>
      <c r="O28" s="3"/>
      <c r="P28" s="3"/>
      <c r="Q28" s="3"/>
      <c r="R28" s="3"/>
      <c r="S28" s="3"/>
      <c r="T28" s="3"/>
      <c r="U28" s="3"/>
      <c r="V28" s="3"/>
      <c r="X28" s="3"/>
      <c r="Y28" s="3"/>
      <c r="Z28" s="3"/>
      <c r="AA28" s="3"/>
    </row>
    <row r="29" spans="2:29" x14ac:dyDescent="0.2">
      <c r="B29" s="46" t="s">
        <v>28</v>
      </c>
      <c r="I29" s="3"/>
      <c r="J29" s="3"/>
      <c r="K29" s="3"/>
      <c r="L29" s="3"/>
      <c r="N29" s="3"/>
      <c r="O29" s="3"/>
      <c r="P29" s="3"/>
      <c r="Q29" s="3"/>
      <c r="R29" s="3"/>
      <c r="S29" s="3"/>
      <c r="T29" s="3"/>
      <c r="U29" s="3"/>
      <c r="V29" s="3"/>
      <c r="X29" s="3"/>
      <c r="Y29" s="3"/>
      <c r="Z29" s="3"/>
      <c r="AA29" s="3"/>
    </row>
    <row r="30" spans="2:29" x14ac:dyDescent="0.2">
      <c r="B30" s="45" t="s">
        <v>24</v>
      </c>
    </row>
    <row r="31" spans="2:29" ht="12" x14ac:dyDescent="0.2">
      <c r="B31" s="45" t="s">
        <v>25</v>
      </c>
      <c r="C31" s="26"/>
    </row>
    <row r="33" spans="2:2" ht="12" x14ac:dyDescent="0.2">
      <c r="B33" s="26" t="s">
        <v>41</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K38"/>
  <sheetViews>
    <sheetView zoomScale="145" zoomScaleNormal="145" workbookViewId="0">
      <selection activeCell="B2" sqref="B2"/>
    </sheetView>
  </sheetViews>
  <sheetFormatPr baseColWidth="10" defaultColWidth="4.28515625" defaultRowHeight="11.25" x14ac:dyDescent="0.2"/>
  <cols>
    <col min="1" max="1" width="4.28515625" style="3"/>
    <col min="2" max="2" width="25" style="3" customWidth="1"/>
    <col min="3" max="8" width="4.28515625" style="3"/>
    <col min="9" max="9" width="4.28515625" style="4" customWidth="1"/>
    <col min="10" max="10" width="7.42578125" style="4" customWidth="1"/>
    <col min="11" max="12" width="4.28515625" style="4" customWidth="1"/>
    <col min="13" max="13" width="3.140625" style="3" customWidth="1"/>
    <col min="14" max="14" width="3.140625" style="4" customWidth="1"/>
    <col min="15" max="15" width="7.5703125" style="4" customWidth="1"/>
    <col min="16" max="19" width="3.140625" style="4" customWidth="1"/>
    <col min="20" max="20" width="7.5703125" style="4" customWidth="1"/>
    <col min="21" max="22" width="3.140625" style="4" customWidth="1"/>
    <col min="23" max="23" width="3.140625" style="3" customWidth="1"/>
    <col min="24" max="24" width="3.140625" style="4" customWidth="1"/>
    <col min="25" max="25" width="7.5703125" style="4" customWidth="1"/>
    <col min="26" max="27" width="3.140625" style="4" customWidth="1"/>
    <col min="28" max="28" width="1.5703125" style="3" customWidth="1"/>
    <col min="29" max="29" width="4.28515625" style="3" customWidth="1"/>
    <col min="30" max="30" width="6.140625" style="3" customWidth="1"/>
    <col min="31" max="31" width="5.140625" style="3" customWidth="1"/>
    <col min="32" max="32" width="3.85546875" style="3" customWidth="1"/>
    <col min="33" max="33" width="4.42578125" style="3" customWidth="1"/>
    <col min="34" max="34" width="10.5703125" style="3" customWidth="1"/>
    <col min="35" max="35" width="8.28515625" style="3" customWidth="1"/>
    <col min="36" max="36" width="5.85546875" style="3" customWidth="1"/>
    <col min="37" max="16384" width="4.28515625" style="3"/>
  </cols>
  <sheetData>
    <row r="1" spans="2:37" ht="5.25" customHeight="1" x14ac:dyDescent="0.2">
      <c r="B1" s="21"/>
    </row>
    <row r="2" spans="2:37" ht="6.75" customHeight="1" x14ac:dyDescent="0.2"/>
    <row r="3" spans="2:37" ht="13.5" thickBot="1" x14ac:dyDescent="0.25">
      <c r="B3" s="48" t="s">
        <v>39</v>
      </c>
      <c r="I3" s="60" t="s">
        <v>40</v>
      </c>
      <c r="J3" s="3"/>
      <c r="K3" s="60"/>
      <c r="L3" s="3"/>
      <c r="N3" s="3"/>
      <c r="O3" s="3"/>
      <c r="P3" s="3"/>
      <c r="Q3" s="3"/>
      <c r="R3" s="3"/>
      <c r="S3" s="3"/>
      <c r="T3" s="3"/>
      <c r="U3" s="3"/>
      <c r="V3" s="3"/>
      <c r="X3" s="3"/>
      <c r="Y3" s="3"/>
      <c r="Z3" s="3"/>
      <c r="AA3" s="3"/>
      <c r="AE3" s="1"/>
      <c r="AF3" s="1"/>
      <c r="AG3" s="1"/>
      <c r="AH3" s="1"/>
    </row>
    <row r="4" spans="2:37" ht="13.5" thickBot="1" x14ac:dyDescent="0.25">
      <c r="B4" s="67" t="s">
        <v>36</v>
      </c>
      <c r="I4" s="50" t="s">
        <v>26</v>
      </c>
      <c r="J4" s="50" t="s">
        <v>10</v>
      </c>
      <c r="K4" s="50" t="s">
        <v>27</v>
      </c>
      <c r="L4" s="50"/>
      <c r="M4" s="2"/>
      <c r="N4" s="4" t="s">
        <v>26</v>
      </c>
      <c r="O4" s="31" t="s">
        <v>10</v>
      </c>
      <c r="P4" s="4" t="s">
        <v>27</v>
      </c>
      <c r="R4" s="2"/>
      <c r="S4" s="4" t="s">
        <v>26</v>
      </c>
      <c r="T4" s="31" t="s">
        <v>10</v>
      </c>
      <c r="U4" s="4" t="s">
        <v>27</v>
      </c>
      <c r="W4" s="4"/>
      <c r="X4" s="4" t="s">
        <v>26</v>
      </c>
      <c r="Y4" s="31" t="s">
        <v>10</v>
      </c>
      <c r="Z4" s="4" t="s">
        <v>27</v>
      </c>
      <c r="AB4" s="2"/>
      <c r="AC4" s="4" t="s">
        <v>26</v>
      </c>
      <c r="AD4" s="31" t="s">
        <v>10</v>
      </c>
      <c r="AE4" s="4" t="s">
        <v>27</v>
      </c>
      <c r="AF4" s="4"/>
      <c r="AG4" s="1"/>
      <c r="AH4" s="1"/>
    </row>
    <row r="5" spans="2:37" x14ac:dyDescent="0.2">
      <c r="B5" s="44" t="s">
        <v>0</v>
      </c>
      <c r="D5" s="20"/>
      <c r="I5" s="51">
        <v>1</v>
      </c>
      <c r="J5" s="52" t="s">
        <v>42</v>
      </c>
      <c r="K5" s="52">
        <v>1000</v>
      </c>
      <c r="L5" s="52"/>
      <c r="M5" s="61"/>
      <c r="N5" s="32">
        <v>1</v>
      </c>
      <c r="O5" s="7" t="s">
        <v>0</v>
      </c>
      <c r="P5" s="33">
        <v>1000</v>
      </c>
      <c r="Q5" s="33"/>
      <c r="R5" s="38"/>
      <c r="S5" s="32">
        <v>1</v>
      </c>
      <c r="T5" s="7" t="s">
        <v>11</v>
      </c>
      <c r="U5" s="33">
        <v>346</v>
      </c>
      <c r="V5" s="34"/>
      <c r="W5" s="38"/>
      <c r="X5" s="32">
        <v>1</v>
      </c>
      <c r="Y5" s="7" t="s">
        <v>24</v>
      </c>
      <c r="Z5" s="33">
        <v>3</v>
      </c>
      <c r="AA5" s="34"/>
      <c r="AB5" s="38"/>
      <c r="AC5" s="32">
        <v>1</v>
      </c>
      <c r="AD5" s="7" t="s">
        <v>24</v>
      </c>
      <c r="AE5" s="6">
        <v>437</v>
      </c>
      <c r="AF5" s="23"/>
      <c r="AG5" s="1"/>
      <c r="AH5" s="1"/>
    </row>
    <row r="6" spans="2:37" ht="10.5" customHeight="1" x14ac:dyDescent="0.2">
      <c r="B6" s="45" t="s">
        <v>1</v>
      </c>
      <c r="I6" s="53">
        <v>2</v>
      </c>
      <c r="J6" s="54" t="s">
        <v>43</v>
      </c>
      <c r="K6" s="54">
        <v>350</v>
      </c>
      <c r="L6" s="54"/>
      <c r="M6" s="62"/>
      <c r="N6" s="35">
        <v>2</v>
      </c>
      <c r="O6" s="22" t="s">
        <v>1</v>
      </c>
      <c r="P6" s="36">
        <v>350</v>
      </c>
      <c r="Q6" s="36"/>
      <c r="R6" s="39"/>
      <c r="S6" s="35">
        <v>2</v>
      </c>
      <c r="T6" s="22" t="s">
        <v>12</v>
      </c>
      <c r="U6" s="36">
        <v>276</v>
      </c>
      <c r="V6" s="37"/>
      <c r="W6" s="39"/>
      <c r="X6" s="35">
        <v>2</v>
      </c>
      <c r="Y6" s="22" t="s">
        <v>25</v>
      </c>
      <c r="Z6" s="36">
        <v>319</v>
      </c>
      <c r="AA6" s="37"/>
      <c r="AB6" s="39"/>
      <c r="AC6" s="35">
        <v>2</v>
      </c>
      <c r="AD6" s="22" t="s">
        <v>25</v>
      </c>
      <c r="AE6" s="9">
        <v>319</v>
      </c>
      <c r="AF6" s="24"/>
      <c r="AG6" s="1"/>
      <c r="AH6" s="1"/>
      <c r="AK6" s="5"/>
    </row>
    <row r="7" spans="2:37" x14ac:dyDescent="0.2">
      <c r="B7" s="45" t="s">
        <v>2</v>
      </c>
      <c r="I7" s="53">
        <v>3</v>
      </c>
      <c r="J7" s="54" t="s">
        <v>44</v>
      </c>
      <c r="K7" s="54">
        <v>285</v>
      </c>
      <c r="L7" s="54"/>
      <c r="M7" s="62"/>
      <c r="N7" s="35">
        <v>3</v>
      </c>
      <c r="O7" s="22" t="s">
        <v>2</v>
      </c>
      <c r="P7" s="36">
        <v>285</v>
      </c>
      <c r="Q7" s="36"/>
      <c r="R7" s="39"/>
      <c r="S7" s="35">
        <v>3</v>
      </c>
      <c r="T7" s="22" t="s">
        <v>0</v>
      </c>
      <c r="U7" s="36">
        <v>200</v>
      </c>
      <c r="V7" s="37"/>
      <c r="W7" s="39"/>
      <c r="X7" s="35">
        <v>3</v>
      </c>
      <c r="Y7" s="22" t="s">
        <v>22</v>
      </c>
      <c r="Z7" s="36">
        <v>251</v>
      </c>
      <c r="AA7" s="37"/>
      <c r="AB7" s="39"/>
      <c r="AC7" s="35">
        <v>3</v>
      </c>
      <c r="AD7" s="22" t="s">
        <v>22</v>
      </c>
      <c r="AE7" s="9">
        <v>251</v>
      </c>
      <c r="AF7" s="24"/>
      <c r="AG7" s="1"/>
      <c r="AH7" s="1"/>
    </row>
    <row r="8" spans="2:37" x14ac:dyDescent="0.2">
      <c r="B8" s="45" t="s">
        <v>3</v>
      </c>
      <c r="I8" s="53">
        <v>4</v>
      </c>
      <c r="J8" s="54" t="s">
        <v>45</v>
      </c>
      <c r="K8" s="54">
        <v>260</v>
      </c>
      <c r="L8" s="54"/>
      <c r="M8" s="62"/>
      <c r="N8" s="35">
        <v>4</v>
      </c>
      <c r="O8" s="22" t="s">
        <v>3</v>
      </c>
      <c r="P8" s="36">
        <v>260</v>
      </c>
      <c r="Q8" s="36"/>
      <c r="R8" s="39"/>
      <c r="S8" s="35">
        <v>4</v>
      </c>
      <c r="T8" s="22" t="s">
        <v>13</v>
      </c>
      <c r="U8" s="36">
        <v>242</v>
      </c>
      <c r="V8" s="37"/>
      <c r="W8" s="39"/>
      <c r="X8" s="35">
        <v>4</v>
      </c>
      <c r="Y8" s="22" t="s">
        <v>5</v>
      </c>
      <c r="Z8" s="36">
        <v>233</v>
      </c>
      <c r="AA8" s="37"/>
      <c r="AB8" s="39"/>
      <c r="AC8" s="35">
        <v>4</v>
      </c>
      <c r="AD8" s="22" t="s">
        <v>1</v>
      </c>
      <c r="AE8" s="9">
        <v>233</v>
      </c>
      <c r="AF8" s="24"/>
      <c r="AG8" s="1"/>
      <c r="AH8" s="1"/>
    </row>
    <row r="9" spans="2:37" x14ac:dyDescent="0.2">
      <c r="B9" s="45" t="s">
        <v>4</v>
      </c>
      <c r="I9" s="53">
        <v>5</v>
      </c>
      <c r="J9" s="54" t="s">
        <v>4</v>
      </c>
      <c r="K9" s="54">
        <v>247</v>
      </c>
      <c r="L9" s="54"/>
      <c r="M9" s="62"/>
      <c r="N9" s="35">
        <v>5</v>
      </c>
      <c r="O9" s="22" t="s">
        <v>4</v>
      </c>
      <c r="P9" s="36">
        <v>247</v>
      </c>
      <c r="Q9" s="36"/>
      <c r="R9" s="39"/>
      <c r="S9" s="35">
        <v>5</v>
      </c>
      <c r="T9" s="22" t="s">
        <v>14</v>
      </c>
      <c r="U9" s="36">
        <v>232</v>
      </c>
      <c r="V9" s="37"/>
      <c r="W9" s="39"/>
      <c r="X9" s="35">
        <v>5</v>
      </c>
      <c r="Y9" s="22"/>
      <c r="Z9" s="36">
        <v>200</v>
      </c>
      <c r="AA9" s="37"/>
      <c r="AB9" s="39"/>
      <c r="AC9" s="35">
        <v>5</v>
      </c>
      <c r="AD9" s="22"/>
      <c r="AE9" s="9">
        <v>200</v>
      </c>
      <c r="AF9" s="24"/>
      <c r="AG9" s="1"/>
      <c r="AH9" s="1"/>
    </row>
    <row r="10" spans="2:37" x14ac:dyDescent="0.2">
      <c r="B10" s="45" t="s">
        <v>5</v>
      </c>
      <c r="I10" s="53">
        <v>6</v>
      </c>
      <c r="J10" s="54" t="s">
        <v>5</v>
      </c>
      <c r="K10" s="54">
        <v>228</v>
      </c>
      <c r="L10" s="54"/>
      <c r="M10" s="62"/>
      <c r="N10" s="35">
        <v>6</v>
      </c>
      <c r="O10" s="22" t="s">
        <v>5</v>
      </c>
      <c r="P10" s="36">
        <v>228</v>
      </c>
      <c r="Q10" s="36"/>
      <c r="R10" s="39"/>
      <c r="S10" s="35">
        <v>6</v>
      </c>
      <c r="T10" s="22" t="s">
        <v>16</v>
      </c>
      <c r="U10" s="36">
        <v>209</v>
      </c>
      <c r="V10" s="37"/>
      <c r="W10" s="39"/>
      <c r="X10" s="35">
        <v>6</v>
      </c>
      <c r="Y10" s="22" t="s">
        <v>3</v>
      </c>
      <c r="Z10" s="36">
        <v>200</v>
      </c>
      <c r="AA10" s="37"/>
      <c r="AB10" s="39"/>
      <c r="AC10" s="35">
        <v>6</v>
      </c>
      <c r="AD10" s="22" t="s">
        <v>3</v>
      </c>
      <c r="AE10" s="9">
        <v>200</v>
      </c>
      <c r="AF10" s="24"/>
      <c r="AG10" s="1"/>
      <c r="AH10" s="1"/>
    </row>
    <row r="11" spans="2:37" x14ac:dyDescent="0.2">
      <c r="B11" s="45" t="s">
        <v>6</v>
      </c>
      <c r="I11" s="53">
        <v>7</v>
      </c>
      <c r="J11" s="54" t="s">
        <v>6</v>
      </c>
      <c r="K11" s="54">
        <v>199</v>
      </c>
      <c r="L11" s="54"/>
      <c r="M11" s="62"/>
      <c r="N11" s="35">
        <v>7</v>
      </c>
      <c r="O11" s="22" t="s">
        <v>6</v>
      </c>
      <c r="P11" s="36">
        <v>199</v>
      </c>
      <c r="Q11" s="36"/>
      <c r="R11" s="39"/>
      <c r="S11" s="35">
        <v>7</v>
      </c>
      <c r="T11" s="22" t="s">
        <v>15</v>
      </c>
      <c r="U11" s="36">
        <v>202</v>
      </c>
      <c r="V11" s="37"/>
      <c r="W11" s="39"/>
      <c r="X11" s="35">
        <v>7</v>
      </c>
      <c r="Y11" s="22" t="s">
        <v>4</v>
      </c>
      <c r="Z11" s="36">
        <v>187</v>
      </c>
      <c r="AA11" s="37"/>
      <c r="AB11" s="39"/>
      <c r="AC11" s="35">
        <v>7</v>
      </c>
      <c r="AD11" s="22" t="s">
        <v>4</v>
      </c>
      <c r="AE11" s="9">
        <v>187</v>
      </c>
      <c r="AF11" s="24"/>
      <c r="AG11" s="1"/>
      <c r="AH11" s="1"/>
    </row>
    <row r="12" spans="2:37" x14ac:dyDescent="0.2">
      <c r="B12" s="45" t="s">
        <v>7</v>
      </c>
      <c r="I12" s="53">
        <v>8</v>
      </c>
      <c r="J12" s="54" t="s">
        <v>7</v>
      </c>
      <c r="K12" s="54">
        <v>186</v>
      </c>
      <c r="L12" s="54"/>
      <c r="M12" s="62"/>
      <c r="N12" s="35">
        <v>8</v>
      </c>
      <c r="O12" s="22" t="s">
        <v>7</v>
      </c>
      <c r="P12" s="36">
        <v>186</v>
      </c>
      <c r="Q12" s="36"/>
      <c r="R12" s="39"/>
      <c r="S12" s="35">
        <v>8</v>
      </c>
      <c r="T12" s="22" t="s">
        <v>13</v>
      </c>
      <c r="U12" s="36">
        <v>164</v>
      </c>
      <c r="V12" s="37"/>
      <c r="W12" s="39"/>
      <c r="X12" s="35">
        <v>8</v>
      </c>
      <c r="Y12" s="22" t="s">
        <v>5</v>
      </c>
      <c r="Z12" s="36">
        <v>172</v>
      </c>
      <c r="AA12" s="37"/>
      <c r="AB12" s="39"/>
      <c r="AC12" s="35">
        <v>8</v>
      </c>
      <c r="AD12" s="22" t="s">
        <v>5</v>
      </c>
      <c r="AE12" s="9">
        <v>172</v>
      </c>
      <c r="AF12" s="24"/>
      <c r="AG12" s="1"/>
      <c r="AH12" s="1"/>
    </row>
    <row r="13" spans="2:37" x14ac:dyDescent="0.2">
      <c r="B13" s="45" t="s">
        <v>8</v>
      </c>
      <c r="I13" s="53">
        <v>9</v>
      </c>
      <c r="J13" s="54" t="s">
        <v>8</v>
      </c>
      <c r="K13" s="54">
        <v>180</v>
      </c>
      <c r="L13" s="54"/>
      <c r="M13" s="62"/>
      <c r="N13" s="35">
        <v>9</v>
      </c>
      <c r="O13" s="22" t="s">
        <v>8</v>
      </c>
      <c r="P13" s="36">
        <v>180</v>
      </c>
      <c r="Q13" s="36"/>
      <c r="R13" s="39"/>
      <c r="S13" s="35">
        <v>9</v>
      </c>
      <c r="T13" s="22" t="s">
        <v>23</v>
      </c>
      <c r="U13" s="36">
        <v>157</v>
      </c>
      <c r="V13" s="37"/>
      <c r="W13" s="39"/>
      <c r="X13" s="35">
        <v>9</v>
      </c>
      <c r="Y13" s="22" t="s">
        <v>6</v>
      </c>
      <c r="Z13" s="36">
        <v>156</v>
      </c>
      <c r="AA13" s="37"/>
      <c r="AB13" s="39"/>
      <c r="AC13" s="35">
        <v>9</v>
      </c>
      <c r="AD13" s="22" t="s">
        <v>6</v>
      </c>
      <c r="AE13" s="9">
        <v>156</v>
      </c>
      <c r="AF13" s="24"/>
    </row>
    <row r="14" spans="2:37" x14ac:dyDescent="0.2">
      <c r="B14" s="45" t="s">
        <v>17</v>
      </c>
      <c r="I14" s="53">
        <v>2</v>
      </c>
      <c r="J14" s="54" t="s">
        <v>17</v>
      </c>
      <c r="K14" s="54">
        <v>443</v>
      </c>
      <c r="L14" s="54"/>
      <c r="M14" s="62"/>
      <c r="N14" s="35">
        <v>2</v>
      </c>
      <c r="O14" s="22" t="s">
        <v>17</v>
      </c>
      <c r="P14" s="36">
        <v>443</v>
      </c>
      <c r="Q14" s="36"/>
      <c r="R14" s="39"/>
      <c r="S14" s="35">
        <v>2</v>
      </c>
      <c r="T14" s="22" t="s">
        <v>22</v>
      </c>
      <c r="U14" s="36">
        <v>476</v>
      </c>
      <c r="V14" s="37"/>
      <c r="W14" s="39"/>
      <c r="X14" s="35">
        <v>2</v>
      </c>
      <c r="Y14" s="22" t="s">
        <v>30</v>
      </c>
      <c r="Z14" s="36"/>
      <c r="AA14" s="37"/>
      <c r="AB14" s="39"/>
      <c r="AC14" s="35">
        <v>2</v>
      </c>
      <c r="AD14" s="22" t="s">
        <v>30</v>
      </c>
      <c r="AE14" s="9"/>
      <c r="AF14" s="24"/>
    </row>
    <row r="15" spans="2:37" x14ac:dyDescent="0.2">
      <c r="B15" s="45" t="s">
        <v>18</v>
      </c>
      <c r="I15" s="53">
        <v>3</v>
      </c>
      <c r="J15" s="54" t="s">
        <v>18</v>
      </c>
      <c r="K15" s="54">
        <v>418</v>
      </c>
      <c r="L15" s="54"/>
      <c r="M15" s="62"/>
      <c r="N15" s="35">
        <v>3</v>
      </c>
      <c r="O15" s="22" t="s">
        <v>18</v>
      </c>
      <c r="P15" s="36">
        <v>418</v>
      </c>
      <c r="Q15" s="36"/>
      <c r="R15" s="39"/>
      <c r="S15" s="35">
        <v>3</v>
      </c>
      <c r="T15" s="22" t="s">
        <v>0</v>
      </c>
      <c r="U15" s="36">
        <v>300</v>
      </c>
      <c r="V15" s="37"/>
      <c r="W15" s="39"/>
      <c r="X15" s="35">
        <v>3</v>
      </c>
      <c r="Y15" s="22" t="s">
        <v>13</v>
      </c>
      <c r="Z15" s="36"/>
      <c r="AA15" s="37"/>
      <c r="AB15" s="39"/>
      <c r="AC15" s="35">
        <v>3</v>
      </c>
      <c r="AD15" s="22" t="s">
        <v>13</v>
      </c>
      <c r="AE15" s="9"/>
      <c r="AF15" s="24"/>
    </row>
    <row r="16" spans="2:37" x14ac:dyDescent="0.2">
      <c r="B16" s="45" t="s">
        <v>19</v>
      </c>
      <c r="I16" s="53">
        <v>4</v>
      </c>
      <c r="J16" s="54" t="s">
        <v>19</v>
      </c>
      <c r="K16" s="54">
        <v>377</v>
      </c>
      <c r="L16" s="54"/>
      <c r="M16" s="62"/>
      <c r="N16" s="35">
        <v>4</v>
      </c>
      <c r="O16" s="22" t="s">
        <v>19</v>
      </c>
      <c r="P16" s="36">
        <v>377</v>
      </c>
      <c r="Q16" s="36"/>
      <c r="R16" s="39"/>
      <c r="S16" s="35">
        <v>4</v>
      </c>
      <c r="T16" s="22" t="s">
        <v>2</v>
      </c>
      <c r="U16" s="36">
        <v>359</v>
      </c>
      <c r="V16" s="37"/>
      <c r="W16" s="39"/>
      <c r="X16" s="35">
        <v>4</v>
      </c>
      <c r="Y16" s="22" t="s">
        <v>14</v>
      </c>
      <c r="Z16" s="36"/>
      <c r="AA16" s="37"/>
      <c r="AB16" s="39"/>
      <c r="AC16" s="35">
        <v>4</v>
      </c>
      <c r="AD16" s="22" t="s">
        <v>14</v>
      </c>
      <c r="AE16" s="9"/>
      <c r="AF16" s="24"/>
    </row>
    <row r="17" spans="2:32" x14ac:dyDescent="0.2">
      <c r="B17" s="45" t="s">
        <v>20</v>
      </c>
      <c r="I17" s="53">
        <v>5</v>
      </c>
      <c r="J17" s="54" t="s">
        <v>20</v>
      </c>
      <c r="K17" s="54">
        <v>288</v>
      </c>
      <c r="L17" s="54"/>
      <c r="M17" s="62"/>
      <c r="N17" s="35">
        <v>5</v>
      </c>
      <c r="O17" s="22" t="s">
        <v>20</v>
      </c>
      <c r="P17" s="36">
        <v>288</v>
      </c>
      <c r="Q17" s="36"/>
      <c r="R17" s="39"/>
      <c r="S17" s="35">
        <v>5</v>
      </c>
      <c r="T17" s="22" t="s">
        <v>3</v>
      </c>
      <c r="U17" s="36">
        <v>342</v>
      </c>
      <c r="V17" s="37"/>
      <c r="W17" s="39"/>
      <c r="X17" s="35">
        <v>5</v>
      </c>
      <c r="Y17" s="22" t="s">
        <v>22</v>
      </c>
      <c r="Z17" s="36"/>
      <c r="AA17" s="37"/>
      <c r="AB17" s="39"/>
      <c r="AC17" s="35">
        <v>5</v>
      </c>
      <c r="AD17" s="22" t="s">
        <v>22</v>
      </c>
      <c r="AE17" s="9"/>
      <c r="AF17" s="24"/>
    </row>
    <row r="18" spans="2:32" x14ac:dyDescent="0.2">
      <c r="B18" s="45" t="s">
        <v>21</v>
      </c>
      <c r="I18" s="53">
        <v>6</v>
      </c>
      <c r="J18" s="54" t="s">
        <v>21</v>
      </c>
      <c r="K18" s="54">
        <v>286</v>
      </c>
      <c r="L18" s="54"/>
      <c r="M18" s="62"/>
      <c r="N18" s="35">
        <v>6</v>
      </c>
      <c r="O18" s="22" t="s">
        <v>21</v>
      </c>
      <c r="P18" s="36">
        <v>286</v>
      </c>
      <c r="Q18" s="36"/>
      <c r="R18" s="39"/>
      <c r="S18" s="35">
        <v>6</v>
      </c>
      <c r="T18" s="22" t="s">
        <v>4</v>
      </c>
      <c r="U18" s="36">
        <v>300</v>
      </c>
      <c r="V18" s="37"/>
      <c r="W18" s="39"/>
      <c r="X18" s="35">
        <v>6</v>
      </c>
      <c r="Y18" s="22" t="s">
        <v>1</v>
      </c>
      <c r="Z18" s="36"/>
      <c r="AA18" s="37"/>
      <c r="AB18" s="39"/>
      <c r="AC18" s="35">
        <v>6</v>
      </c>
      <c r="AD18" s="22" t="s">
        <v>1</v>
      </c>
      <c r="AE18" s="9"/>
      <c r="AF18" s="24"/>
    </row>
    <row r="19" spans="2:32" x14ac:dyDescent="0.2">
      <c r="B19" s="45" t="s">
        <v>30</v>
      </c>
      <c r="I19" s="53">
        <v>7</v>
      </c>
      <c r="J19" s="54" t="s">
        <v>30</v>
      </c>
      <c r="K19" s="54">
        <v>250</v>
      </c>
      <c r="L19" s="54"/>
      <c r="M19" s="62"/>
      <c r="N19" s="35">
        <v>7</v>
      </c>
      <c r="O19" s="22" t="s">
        <v>30</v>
      </c>
      <c r="P19" s="36">
        <v>250</v>
      </c>
      <c r="Q19" s="36"/>
      <c r="R19" s="39"/>
      <c r="S19" s="35">
        <v>7</v>
      </c>
      <c r="T19" s="22" t="s">
        <v>30</v>
      </c>
      <c r="U19" s="36">
        <v>300</v>
      </c>
      <c r="V19" s="37"/>
      <c r="W19" s="39"/>
      <c r="X19" s="35">
        <v>7</v>
      </c>
      <c r="Y19" s="22" t="s">
        <v>2</v>
      </c>
      <c r="Z19" s="36"/>
      <c r="AA19" s="37"/>
      <c r="AB19" s="39"/>
      <c r="AC19" s="35">
        <v>7</v>
      </c>
      <c r="AD19" s="22" t="s">
        <v>2</v>
      </c>
      <c r="AE19" s="9"/>
      <c r="AF19" s="24"/>
    </row>
    <row r="20" spans="2:32" x14ac:dyDescent="0.2">
      <c r="B20" s="45" t="s">
        <v>13</v>
      </c>
      <c r="I20" s="53">
        <v>8</v>
      </c>
      <c r="J20" s="54" t="s">
        <v>13</v>
      </c>
      <c r="K20" s="54">
        <v>245</v>
      </c>
      <c r="L20" s="54"/>
      <c r="M20" s="62"/>
      <c r="N20" s="35">
        <v>8</v>
      </c>
      <c r="O20" s="22" t="s">
        <v>13</v>
      </c>
      <c r="P20" s="36">
        <v>245</v>
      </c>
      <c r="Q20" s="36"/>
      <c r="R20" s="39"/>
      <c r="S20" s="35">
        <v>8</v>
      </c>
      <c r="T20" s="22" t="s">
        <v>6</v>
      </c>
      <c r="U20" s="36">
        <v>283</v>
      </c>
      <c r="V20" s="37"/>
      <c r="W20" s="39"/>
      <c r="X20" s="35">
        <v>8</v>
      </c>
      <c r="Y20" s="22" t="s">
        <v>3</v>
      </c>
      <c r="Z20" s="36"/>
      <c r="AA20" s="37"/>
      <c r="AB20" s="39"/>
      <c r="AC20" s="35">
        <v>8</v>
      </c>
      <c r="AD20" s="22" t="s">
        <v>3</v>
      </c>
      <c r="AE20" s="9"/>
      <c r="AF20" s="24"/>
    </row>
    <row r="21" spans="2:32" x14ac:dyDescent="0.2">
      <c r="B21" s="45" t="s">
        <v>23</v>
      </c>
      <c r="I21" s="53">
        <v>9</v>
      </c>
      <c r="J21" s="54" t="s">
        <v>23</v>
      </c>
      <c r="K21" s="54">
        <v>241</v>
      </c>
      <c r="L21" s="54"/>
      <c r="M21" s="62"/>
      <c r="N21" s="35">
        <v>9</v>
      </c>
      <c r="O21" s="22" t="s">
        <v>23</v>
      </c>
      <c r="P21" s="36">
        <v>241</v>
      </c>
      <c r="Q21" s="36"/>
      <c r="R21" s="39"/>
      <c r="S21" s="35">
        <v>9</v>
      </c>
      <c r="T21" s="22" t="s">
        <v>7</v>
      </c>
      <c r="U21" s="36">
        <v>256</v>
      </c>
      <c r="V21" s="37"/>
      <c r="W21" s="39"/>
      <c r="X21" s="35">
        <v>9</v>
      </c>
      <c r="Y21" s="22" t="s">
        <v>4</v>
      </c>
      <c r="Z21" s="36"/>
      <c r="AA21" s="37"/>
      <c r="AB21" s="39"/>
      <c r="AC21" s="35">
        <v>9</v>
      </c>
      <c r="AD21" s="22" t="s">
        <v>4</v>
      </c>
      <c r="AE21" s="9"/>
      <c r="AF21" s="24"/>
    </row>
    <row r="22" spans="2:32" x14ac:dyDescent="0.2">
      <c r="B22" s="45" t="s">
        <v>9</v>
      </c>
      <c r="I22" s="53">
        <v>10</v>
      </c>
      <c r="J22" s="54" t="s">
        <v>3</v>
      </c>
      <c r="K22" s="54">
        <v>239</v>
      </c>
      <c r="L22" s="54"/>
      <c r="M22" s="63"/>
      <c r="N22" s="8">
        <v>10</v>
      </c>
      <c r="O22" s="22" t="s">
        <v>3</v>
      </c>
      <c r="P22" s="9">
        <v>239</v>
      </c>
      <c r="Q22" s="9"/>
      <c r="R22" s="40"/>
      <c r="S22" s="8">
        <v>10</v>
      </c>
      <c r="T22" s="42" t="s">
        <v>28</v>
      </c>
      <c r="U22" s="9">
        <v>255</v>
      </c>
      <c r="V22" s="10"/>
      <c r="W22" s="40"/>
      <c r="X22" s="8">
        <v>10</v>
      </c>
      <c r="Y22" s="22" t="s">
        <v>24</v>
      </c>
      <c r="Z22" s="9"/>
      <c r="AA22" s="10"/>
      <c r="AB22" s="40"/>
      <c r="AC22" s="8">
        <v>10</v>
      </c>
      <c r="AD22" s="22" t="s">
        <v>24</v>
      </c>
      <c r="AE22" s="9"/>
      <c r="AF22" s="24"/>
    </row>
    <row r="23" spans="2:32" x14ac:dyDescent="0.2">
      <c r="B23" s="45" t="s">
        <v>11</v>
      </c>
      <c r="I23" s="53">
        <v>11</v>
      </c>
      <c r="J23" s="54" t="s">
        <v>9</v>
      </c>
      <c r="K23" s="54"/>
      <c r="L23" s="54"/>
      <c r="M23" s="63"/>
      <c r="N23" s="8">
        <v>11</v>
      </c>
      <c r="O23" s="22" t="s">
        <v>9</v>
      </c>
      <c r="P23" s="9"/>
      <c r="Q23" s="9"/>
      <c r="R23" s="40"/>
      <c r="S23" s="8">
        <v>11</v>
      </c>
      <c r="T23" s="22" t="s">
        <v>9</v>
      </c>
      <c r="U23" s="9"/>
      <c r="V23" s="9"/>
      <c r="W23" s="40"/>
      <c r="X23" s="8">
        <v>11</v>
      </c>
      <c r="Y23" s="22" t="s">
        <v>9</v>
      </c>
      <c r="Z23" s="9"/>
      <c r="AA23" s="9"/>
      <c r="AB23" s="40"/>
      <c r="AC23" s="8">
        <v>11</v>
      </c>
      <c r="AD23" s="22" t="s">
        <v>9</v>
      </c>
      <c r="AE23" s="9"/>
      <c r="AF23" s="11"/>
    </row>
    <row r="24" spans="2:32" x14ac:dyDescent="0.2">
      <c r="B24" s="45" t="s">
        <v>12</v>
      </c>
      <c r="I24" s="55" t="s">
        <v>9</v>
      </c>
      <c r="J24" s="56" t="s">
        <v>29</v>
      </c>
      <c r="K24" s="56"/>
      <c r="L24" s="56"/>
      <c r="M24" s="63"/>
      <c r="N24" s="18" t="s">
        <v>9</v>
      </c>
      <c r="O24" s="42" t="s">
        <v>29</v>
      </c>
      <c r="P24" s="12"/>
      <c r="Q24" s="12"/>
      <c r="R24" s="40"/>
      <c r="S24" s="18" t="s">
        <v>9</v>
      </c>
      <c r="T24" s="42" t="s">
        <v>29</v>
      </c>
      <c r="U24" s="12"/>
      <c r="V24" s="12"/>
      <c r="W24" s="40"/>
      <c r="X24" s="18" t="s">
        <v>9</v>
      </c>
      <c r="Y24" s="42" t="s">
        <v>29</v>
      </c>
      <c r="Z24" s="12"/>
      <c r="AA24" s="12"/>
      <c r="AB24" s="40"/>
      <c r="AC24" s="18" t="s">
        <v>9</v>
      </c>
      <c r="AD24" s="42" t="s">
        <v>29</v>
      </c>
      <c r="AE24" s="12"/>
      <c r="AF24" s="13"/>
    </row>
    <row r="25" spans="2:32" ht="12" thickBot="1" x14ac:dyDescent="0.25">
      <c r="B25" s="45" t="s">
        <v>14</v>
      </c>
      <c r="I25" s="57">
        <v>200</v>
      </c>
      <c r="J25" s="58" t="s">
        <v>3</v>
      </c>
      <c r="K25" s="59"/>
      <c r="L25" s="59"/>
      <c r="M25" s="64"/>
      <c r="N25" s="14">
        <v>200</v>
      </c>
      <c r="O25" s="43" t="s">
        <v>3</v>
      </c>
      <c r="P25" s="16"/>
      <c r="Q25" s="16"/>
      <c r="R25" s="41"/>
      <c r="S25" s="19">
        <v>200</v>
      </c>
      <c r="T25" s="43" t="s">
        <v>1</v>
      </c>
      <c r="U25" s="16">
        <v>2</v>
      </c>
      <c r="V25" s="16"/>
      <c r="W25" s="41"/>
      <c r="X25" s="19">
        <v>200</v>
      </c>
      <c r="Y25" s="15" t="s">
        <v>18</v>
      </c>
      <c r="Z25" s="15"/>
      <c r="AA25" s="16"/>
      <c r="AB25" s="41"/>
      <c r="AC25" s="19">
        <v>200</v>
      </c>
      <c r="AD25" s="43" t="s">
        <v>18</v>
      </c>
      <c r="AE25" s="15"/>
      <c r="AF25" s="17"/>
    </row>
    <row r="26" spans="2:32" ht="12" x14ac:dyDescent="0.2">
      <c r="B26" s="45" t="s">
        <v>16</v>
      </c>
      <c r="F26" s="60" t="s">
        <v>37</v>
      </c>
      <c r="I26" s="27" t="s">
        <v>35</v>
      </c>
      <c r="J26" s="27"/>
      <c r="K26" s="3"/>
      <c r="L26" s="3"/>
      <c r="N26" s="27" t="s">
        <v>34</v>
      </c>
      <c r="O26" s="27"/>
      <c r="P26" s="3"/>
      <c r="Q26" s="3"/>
      <c r="R26" s="3"/>
      <c r="S26" s="27" t="s">
        <v>33</v>
      </c>
      <c r="T26" s="25"/>
      <c r="U26" s="25"/>
      <c r="V26" s="3"/>
      <c r="W26" s="27"/>
      <c r="X26" s="27" t="s">
        <v>32</v>
      </c>
      <c r="Y26" s="3"/>
      <c r="Z26" s="3"/>
      <c r="AA26" s="3"/>
      <c r="AB26" s="25"/>
      <c r="AC26" s="27" t="s">
        <v>31</v>
      </c>
      <c r="AD26" s="27"/>
      <c r="AE26" s="4"/>
      <c r="AF26" s="4"/>
    </row>
    <row r="27" spans="2:32" ht="12" x14ac:dyDescent="0.2">
      <c r="B27" s="45" t="s">
        <v>15</v>
      </c>
      <c r="I27" s="3"/>
      <c r="J27" s="3"/>
      <c r="K27" s="3"/>
      <c r="L27" s="3"/>
      <c r="N27" s="3"/>
      <c r="O27" s="3"/>
      <c r="P27" s="3"/>
      <c r="Q27" s="3"/>
      <c r="R27" s="3"/>
      <c r="S27" s="3"/>
      <c r="T27" s="3"/>
      <c r="U27" s="3"/>
      <c r="V27" s="3"/>
      <c r="X27" s="3"/>
      <c r="Y27" s="3"/>
      <c r="Z27" s="27"/>
      <c r="AA27" s="3"/>
    </row>
    <row r="28" spans="2:32" x14ac:dyDescent="0.2">
      <c r="B28" s="45" t="s">
        <v>22</v>
      </c>
      <c r="I28" s="3"/>
      <c r="J28" s="28"/>
      <c r="K28" s="3"/>
      <c r="L28" s="3"/>
      <c r="N28" s="3"/>
      <c r="O28" s="3"/>
      <c r="P28" s="3"/>
      <c r="Q28" s="3"/>
      <c r="R28" s="3"/>
      <c r="S28" s="3"/>
      <c r="T28" s="3"/>
      <c r="U28" s="3"/>
      <c r="V28" s="3"/>
      <c r="X28" s="3"/>
      <c r="Y28" s="3"/>
      <c r="Z28" s="3"/>
      <c r="AA28" s="3"/>
    </row>
    <row r="29" spans="2:32" x14ac:dyDescent="0.2">
      <c r="B29" s="46" t="s">
        <v>28</v>
      </c>
      <c r="I29" s="3"/>
      <c r="J29" s="3"/>
      <c r="K29" s="3"/>
      <c r="L29" s="3"/>
      <c r="N29" s="3"/>
      <c r="O29" s="3"/>
      <c r="P29" s="3"/>
      <c r="Q29" s="3"/>
      <c r="R29" s="3"/>
      <c r="S29" s="3"/>
      <c r="T29" s="3"/>
      <c r="U29" s="3"/>
      <c r="V29" s="3"/>
      <c r="X29" s="3"/>
      <c r="Y29" s="3"/>
      <c r="Z29" s="3"/>
      <c r="AA29" s="3"/>
    </row>
    <row r="30" spans="2:32" x14ac:dyDescent="0.2">
      <c r="B30" s="45" t="s">
        <v>24</v>
      </c>
    </row>
    <row r="31" spans="2:32" x14ac:dyDescent="0.2">
      <c r="B31" s="45" t="s">
        <v>25</v>
      </c>
    </row>
    <row r="32" spans="2:32" ht="12" x14ac:dyDescent="0.2">
      <c r="B32" s="65" t="s">
        <v>42</v>
      </c>
    </row>
    <row r="33" spans="2:5" ht="12" x14ac:dyDescent="0.2">
      <c r="B33" s="65" t="s">
        <v>43</v>
      </c>
      <c r="E33" s="60"/>
    </row>
    <row r="34" spans="2:5" ht="12" x14ac:dyDescent="0.2">
      <c r="B34" s="65" t="s">
        <v>44</v>
      </c>
    </row>
    <row r="35" spans="2:5" ht="12" x14ac:dyDescent="0.2">
      <c r="B35" s="66"/>
    </row>
    <row r="36" spans="2:5" x14ac:dyDescent="0.2">
      <c r="B36" s="29"/>
    </row>
    <row r="37" spans="2:5" x14ac:dyDescent="0.2">
      <c r="B37" s="29"/>
    </row>
    <row r="38" spans="2:5" x14ac:dyDescent="0.2">
      <c r="B38" s="29"/>
    </row>
  </sheetData>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5C871-1307-4168-B63C-EBD4F98E6907}">
  <dimension ref="A1:C22"/>
  <sheetViews>
    <sheetView workbookViewId="0">
      <selection activeCell="C4" sqref="C4"/>
    </sheetView>
  </sheetViews>
  <sheetFormatPr baseColWidth="10" defaultRowHeight="15" x14ac:dyDescent="0.25"/>
  <cols>
    <col min="2" max="2" width="10.5703125" bestFit="1" customWidth="1"/>
    <col min="3" max="3" width="9.42578125" bestFit="1" customWidth="1"/>
    <col min="4" max="4" width="15.140625" bestFit="1" customWidth="1"/>
  </cols>
  <sheetData>
    <row r="1" spans="1:3" x14ac:dyDescent="0.25">
      <c r="A1" s="69" t="s">
        <v>46</v>
      </c>
      <c r="B1" t="s" vm="1">
        <v>51</v>
      </c>
    </row>
    <row r="3" spans="1:3" x14ac:dyDescent="0.25">
      <c r="A3" s="69" t="s">
        <v>26</v>
      </c>
      <c r="B3" s="69" t="s">
        <v>10</v>
      </c>
      <c r="C3" s="69" t="s">
        <v>27</v>
      </c>
    </row>
    <row r="4" spans="1:3" x14ac:dyDescent="0.25">
      <c r="A4">
        <v>1</v>
      </c>
      <c r="B4" t="s">
        <v>0</v>
      </c>
      <c r="C4">
        <v>1000</v>
      </c>
    </row>
    <row r="5" spans="1:3" x14ac:dyDescent="0.25">
      <c r="A5">
        <v>2</v>
      </c>
      <c r="B5" t="s">
        <v>17</v>
      </c>
      <c r="C5">
        <v>443</v>
      </c>
    </row>
    <row r="6" spans="1:3" x14ac:dyDescent="0.25">
      <c r="B6" t="s">
        <v>1</v>
      </c>
      <c r="C6">
        <v>350</v>
      </c>
    </row>
    <row r="7" spans="1:3" x14ac:dyDescent="0.25">
      <c r="A7">
        <v>3</v>
      </c>
      <c r="B7" t="s">
        <v>18</v>
      </c>
      <c r="C7">
        <v>418</v>
      </c>
    </row>
    <row r="8" spans="1:3" x14ac:dyDescent="0.25">
      <c r="B8" t="s">
        <v>2</v>
      </c>
      <c r="C8">
        <v>285</v>
      </c>
    </row>
    <row r="9" spans="1:3" x14ac:dyDescent="0.25">
      <c r="A9">
        <v>4</v>
      </c>
      <c r="B9" t="s">
        <v>19</v>
      </c>
      <c r="C9">
        <v>377</v>
      </c>
    </row>
    <row r="10" spans="1:3" x14ac:dyDescent="0.25">
      <c r="B10" t="s">
        <v>3</v>
      </c>
      <c r="C10">
        <v>260</v>
      </c>
    </row>
    <row r="11" spans="1:3" x14ac:dyDescent="0.25">
      <c r="A11">
        <v>5</v>
      </c>
      <c r="B11" t="s">
        <v>20</v>
      </c>
      <c r="C11">
        <v>288</v>
      </c>
    </row>
    <row r="12" spans="1:3" x14ac:dyDescent="0.25">
      <c r="B12" t="s">
        <v>4</v>
      </c>
      <c r="C12">
        <v>247</v>
      </c>
    </row>
    <row r="13" spans="1:3" x14ac:dyDescent="0.25">
      <c r="A13">
        <v>6</v>
      </c>
      <c r="B13" t="s">
        <v>21</v>
      </c>
      <c r="C13">
        <v>286</v>
      </c>
    </row>
    <row r="14" spans="1:3" x14ac:dyDescent="0.25">
      <c r="B14" t="s">
        <v>5</v>
      </c>
      <c r="C14">
        <v>228</v>
      </c>
    </row>
    <row r="15" spans="1:3" x14ac:dyDescent="0.25">
      <c r="A15">
        <v>7</v>
      </c>
      <c r="B15" t="s">
        <v>6</v>
      </c>
      <c r="C15">
        <v>199</v>
      </c>
    </row>
    <row r="16" spans="1:3" x14ac:dyDescent="0.25">
      <c r="B16" t="s">
        <v>30</v>
      </c>
      <c r="C16">
        <v>250</v>
      </c>
    </row>
    <row r="17" spans="1:3" x14ac:dyDescent="0.25">
      <c r="A17">
        <v>8</v>
      </c>
      <c r="B17" t="s">
        <v>13</v>
      </c>
      <c r="C17">
        <v>245</v>
      </c>
    </row>
    <row r="18" spans="1:3" x14ac:dyDescent="0.25">
      <c r="B18" t="s">
        <v>7</v>
      </c>
      <c r="C18">
        <v>186</v>
      </c>
    </row>
    <row r="19" spans="1:3" x14ac:dyDescent="0.25">
      <c r="A19">
        <v>9</v>
      </c>
      <c r="B19" t="s">
        <v>23</v>
      </c>
      <c r="C19">
        <v>241</v>
      </c>
    </row>
    <row r="20" spans="1:3" x14ac:dyDescent="0.25">
      <c r="B20" t="s">
        <v>8</v>
      </c>
      <c r="C20">
        <v>180</v>
      </c>
    </row>
    <row r="21" spans="1:3" x14ac:dyDescent="0.25">
      <c r="A21">
        <v>10</v>
      </c>
      <c r="B21" t="s">
        <v>3</v>
      </c>
      <c r="C21">
        <v>239</v>
      </c>
    </row>
    <row r="22" spans="1:3" x14ac:dyDescent="0.25">
      <c r="A22" t="s">
        <v>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F3449-0816-4C4E-8C72-4C8A38487D81}">
  <dimension ref="A3:B90"/>
  <sheetViews>
    <sheetView tabSelected="1" workbookViewId="0">
      <selection activeCell="B16" sqref="B16"/>
    </sheetView>
  </sheetViews>
  <sheetFormatPr baseColWidth="10" defaultRowHeight="15" x14ac:dyDescent="0.25"/>
  <cols>
    <col min="1" max="1" width="17.5703125" bestFit="1" customWidth="1"/>
    <col min="2" max="2" width="27.5703125" bestFit="1" customWidth="1"/>
    <col min="5" max="5" width="17.5703125" bestFit="1" customWidth="1"/>
    <col min="6" max="6" width="15.140625" bestFit="1" customWidth="1"/>
  </cols>
  <sheetData>
    <row r="3" spans="1:2" x14ac:dyDescent="0.25">
      <c r="A3" s="69" t="s">
        <v>47</v>
      </c>
      <c r="B3" t="s">
        <v>49</v>
      </c>
    </row>
    <row r="4" spans="1:2" x14ac:dyDescent="0.25">
      <c r="A4" s="70" t="s">
        <v>50</v>
      </c>
      <c r="B4" s="68"/>
    </row>
    <row r="5" spans="1:2" x14ac:dyDescent="0.25">
      <c r="A5" s="71">
        <v>3</v>
      </c>
      <c r="B5" s="68">
        <v>1</v>
      </c>
    </row>
    <row r="6" spans="1:2" x14ac:dyDescent="0.25">
      <c r="A6" s="71">
        <v>4</v>
      </c>
      <c r="B6" s="68">
        <v>1</v>
      </c>
    </row>
    <row r="7" spans="1:2" x14ac:dyDescent="0.25">
      <c r="A7" s="70" t="s">
        <v>23</v>
      </c>
      <c r="B7" s="68"/>
    </row>
    <row r="8" spans="1:2" x14ac:dyDescent="0.25">
      <c r="A8" s="71">
        <v>1</v>
      </c>
      <c r="B8" s="68">
        <v>1</v>
      </c>
    </row>
    <row r="9" spans="1:2" x14ac:dyDescent="0.25">
      <c r="A9" s="71">
        <v>2</v>
      </c>
      <c r="B9" s="68">
        <v>1</v>
      </c>
    </row>
    <row r="10" spans="1:2" x14ac:dyDescent="0.25">
      <c r="A10" s="70" t="s">
        <v>17</v>
      </c>
      <c r="B10" s="68"/>
    </row>
    <row r="11" spans="1:2" x14ac:dyDescent="0.25">
      <c r="A11" s="71">
        <v>1</v>
      </c>
      <c r="B11" s="68">
        <v>1</v>
      </c>
    </row>
    <row r="12" spans="1:2" x14ac:dyDescent="0.25">
      <c r="A12" s="70" t="s">
        <v>18</v>
      </c>
      <c r="B12" s="68"/>
    </row>
    <row r="13" spans="1:2" x14ac:dyDescent="0.25">
      <c r="A13" s="71">
        <v>1</v>
      </c>
      <c r="B13" s="68">
        <v>1</v>
      </c>
    </row>
    <row r="14" spans="1:2" x14ac:dyDescent="0.25">
      <c r="A14" s="70" t="s">
        <v>19</v>
      </c>
      <c r="B14" s="68"/>
    </row>
    <row r="15" spans="1:2" x14ac:dyDescent="0.25">
      <c r="A15" s="71">
        <v>1</v>
      </c>
      <c r="B15" s="68">
        <v>1</v>
      </c>
    </row>
    <row r="16" spans="1:2" x14ac:dyDescent="0.25">
      <c r="A16" s="70" t="s">
        <v>20</v>
      </c>
      <c r="B16" s="68"/>
    </row>
    <row r="17" spans="1:2" x14ac:dyDescent="0.25">
      <c r="A17" s="71">
        <v>1</v>
      </c>
      <c r="B17" s="68">
        <v>1</v>
      </c>
    </row>
    <row r="18" spans="1:2" x14ac:dyDescent="0.25">
      <c r="A18" s="70" t="s">
        <v>21</v>
      </c>
      <c r="B18" s="68"/>
    </row>
    <row r="19" spans="1:2" x14ac:dyDescent="0.25">
      <c r="A19" s="71">
        <v>1</v>
      </c>
      <c r="B19" s="68">
        <v>1</v>
      </c>
    </row>
    <row r="20" spans="1:2" x14ac:dyDescent="0.25">
      <c r="A20" s="70" t="s">
        <v>22</v>
      </c>
      <c r="B20" s="68"/>
    </row>
    <row r="21" spans="1:2" x14ac:dyDescent="0.25">
      <c r="A21" s="71">
        <v>2</v>
      </c>
      <c r="B21" s="68">
        <v>1</v>
      </c>
    </row>
    <row r="22" spans="1:2" x14ac:dyDescent="0.25">
      <c r="A22" s="71">
        <v>3</v>
      </c>
      <c r="B22" s="68">
        <v>1</v>
      </c>
    </row>
    <row r="23" spans="1:2" x14ac:dyDescent="0.25">
      <c r="A23" s="71">
        <v>4</v>
      </c>
      <c r="B23" s="68">
        <v>1</v>
      </c>
    </row>
    <row r="24" spans="1:2" x14ac:dyDescent="0.25">
      <c r="A24" s="70" t="s">
        <v>24</v>
      </c>
      <c r="B24" s="68"/>
    </row>
    <row r="25" spans="1:2" x14ac:dyDescent="0.25">
      <c r="A25" s="71">
        <v>3</v>
      </c>
      <c r="B25" s="68">
        <v>1</v>
      </c>
    </row>
    <row r="26" spans="1:2" x14ac:dyDescent="0.25">
      <c r="A26" s="71">
        <v>4</v>
      </c>
      <c r="B26" s="68">
        <v>1</v>
      </c>
    </row>
    <row r="27" spans="1:2" x14ac:dyDescent="0.25">
      <c r="A27" s="70" t="s">
        <v>25</v>
      </c>
      <c r="B27" s="68"/>
    </row>
    <row r="28" spans="1:2" x14ac:dyDescent="0.25">
      <c r="A28" s="71">
        <v>3</v>
      </c>
      <c r="B28" s="68">
        <v>1</v>
      </c>
    </row>
    <row r="29" spans="1:2" x14ac:dyDescent="0.25">
      <c r="A29" s="71">
        <v>4</v>
      </c>
      <c r="B29" s="68">
        <v>1</v>
      </c>
    </row>
    <row r="30" spans="1:2" x14ac:dyDescent="0.25">
      <c r="A30" s="70" t="s">
        <v>6</v>
      </c>
      <c r="B30" s="68"/>
    </row>
    <row r="31" spans="1:2" x14ac:dyDescent="0.25">
      <c r="A31" s="71">
        <v>1</v>
      </c>
      <c r="B31" s="68">
        <v>1</v>
      </c>
    </row>
    <row r="32" spans="1:2" x14ac:dyDescent="0.25">
      <c r="A32" s="71">
        <v>2</v>
      </c>
      <c r="B32" s="68">
        <v>1</v>
      </c>
    </row>
    <row r="33" spans="1:2" x14ac:dyDescent="0.25">
      <c r="A33" s="71">
        <v>3</v>
      </c>
      <c r="B33" s="68">
        <v>1</v>
      </c>
    </row>
    <row r="34" spans="1:2" x14ac:dyDescent="0.25">
      <c r="A34" s="71">
        <v>4</v>
      </c>
      <c r="B34" s="68">
        <v>1</v>
      </c>
    </row>
    <row r="35" spans="1:2" x14ac:dyDescent="0.25">
      <c r="A35" s="70" t="s">
        <v>11</v>
      </c>
      <c r="B35" s="68"/>
    </row>
    <row r="36" spans="1:2" x14ac:dyDescent="0.25">
      <c r="A36" s="71">
        <v>2</v>
      </c>
      <c r="B36" s="68">
        <v>1</v>
      </c>
    </row>
    <row r="37" spans="1:2" x14ac:dyDescent="0.25">
      <c r="A37" s="70" t="s">
        <v>14</v>
      </c>
      <c r="B37" s="68"/>
    </row>
    <row r="38" spans="1:2" x14ac:dyDescent="0.25">
      <c r="A38" s="71">
        <v>2</v>
      </c>
      <c r="B38" s="68">
        <v>1</v>
      </c>
    </row>
    <row r="39" spans="1:2" x14ac:dyDescent="0.25">
      <c r="A39" s="71">
        <v>3</v>
      </c>
      <c r="B39" s="68">
        <v>1</v>
      </c>
    </row>
    <row r="40" spans="1:2" x14ac:dyDescent="0.25">
      <c r="A40" s="71">
        <v>4</v>
      </c>
      <c r="B40" s="68">
        <v>1</v>
      </c>
    </row>
    <row r="41" spans="1:2" x14ac:dyDescent="0.25">
      <c r="A41" s="70" t="s">
        <v>15</v>
      </c>
      <c r="B41" s="68"/>
    </row>
    <row r="42" spans="1:2" x14ac:dyDescent="0.25">
      <c r="A42" s="71">
        <v>2</v>
      </c>
      <c r="B42" s="68">
        <v>1</v>
      </c>
    </row>
    <row r="43" spans="1:2" x14ac:dyDescent="0.25">
      <c r="A43" s="70" t="s">
        <v>13</v>
      </c>
      <c r="B43" s="68"/>
    </row>
    <row r="44" spans="1:2" x14ac:dyDescent="0.25">
      <c r="A44" s="71">
        <v>1</v>
      </c>
      <c r="B44" s="68">
        <v>1</v>
      </c>
    </row>
    <row r="45" spans="1:2" x14ac:dyDescent="0.25">
      <c r="A45" s="71">
        <v>2</v>
      </c>
      <c r="B45" s="68">
        <v>1</v>
      </c>
    </row>
    <row r="46" spans="1:2" x14ac:dyDescent="0.25">
      <c r="A46" s="71">
        <v>3</v>
      </c>
      <c r="B46" s="68">
        <v>1</v>
      </c>
    </row>
    <row r="47" spans="1:2" x14ac:dyDescent="0.25">
      <c r="A47" s="71">
        <v>4</v>
      </c>
      <c r="B47" s="68">
        <v>1</v>
      </c>
    </row>
    <row r="48" spans="1:2" x14ac:dyDescent="0.25">
      <c r="A48" s="70" t="s">
        <v>8</v>
      </c>
      <c r="B48" s="68"/>
    </row>
    <row r="49" spans="1:2" x14ac:dyDescent="0.25">
      <c r="A49" s="71">
        <v>1</v>
      </c>
      <c r="B49" s="68">
        <v>1</v>
      </c>
    </row>
    <row r="50" spans="1:2" x14ac:dyDescent="0.25">
      <c r="A50" s="70" t="s">
        <v>3</v>
      </c>
      <c r="B50" s="68"/>
    </row>
    <row r="51" spans="1:2" x14ac:dyDescent="0.25">
      <c r="A51" s="71">
        <v>1</v>
      </c>
      <c r="B51" s="68">
        <v>1</v>
      </c>
    </row>
    <row r="52" spans="1:2" x14ac:dyDescent="0.25">
      <c r="A52" s="71">
        <v>2</v>
      </c>
      <c r="B52" s="68">
        <v>1</v>
      </c>
    </row>
    <row r="53" spans="1:2" x14ac:dyDescent="0.25">
      <c r="A53" s="71">
        <v>3</v>
      </c>
      <c r="B53" s="68">
        <v>1</v>
      </c>
    </row>
    <row r="54" spans="1:2" x14ac:dyDescent="0.25">
      <c r="A54" s="71">
        <v>4</v>
      </c>
      <c r="B54" s="68">
        <v>1</v>
      </c>
    </row>
    <row r="55" spans="1:2" x14ac:dyDescent="0.25">
      <c r="A55" s="70" t="s">
        <v>4</v>
      </c>
      <c r="B55" s="68"/>
    </row>
    <row r="56" spans="1:2" x14ac:dyDescent="0.25">
      <c r="A56" s="71">
        <v>1</v>
      </c>
      <c r="B56" s="68">
        <v>1</v>
      </c>
    </row>
    <row r="57" spans="1:2" x14ac:dyDescent="0.25">
      <c r="A57" s="71">
        <v>2</v>
      </c>
      <c r="B57" s="68">
        <v>1</v>
      </c>
    </row>
    <row r="58" spans="1:2" x14ac:dyDescent="0.25">
      <c r="A58" s="71">
        <v>3</v>
      </c>
      <c r="B58" s="68">
        <v>1</v>
      </c>
    </row>
    <row r="59" spans="1:2" x14ac:dyDescent="0.25">
      <c r="A59" s="71">
        <v>4</v>
      </c>
      <c r="B59" s="68">
        <v>1</v>
      </c>
    </row>
    <row r="60" spans="1:2" x14ac:dyDescent="0.25">
      <c r="A60" s="70" t="s">
        <v>12</v>
      </c>
      <c r="B60" s="68"/>
    </row>
    <row r="61" spans="1:2" x14ac:dyDescent="0.25">
      <c r="A61" s="71">
        <v>2</v>
      </c>
      <c r="B61" s="68">
        <v>1</v>
      </c>
    </row>
    <row r="62" spans="1:2" x14ac:dyDescent="0.25">
      <c r="A62" s="70" t="s">
        <v>0</v>
      </c>
      <c r="B62" s="68"/>
    </row>
    <row r="63" spans="1:2" x14ac:dyDescent="0.25">
      <c r="A63" s="71">
        <v>1</v>
      </c>
      <c r="B63" s="68">
        <v>1</v>
      </c>
    </row>
    <row r="64" spans="1:2" x14ac:dyDescent="0.25">
      <c r="A64" s="71">
        <v>2</v>
      </c>
      <c r="B64" s="68">
        <v>1</v>
      </c>
    </row>
    <row r="65" spans="1:2" x14ac:dyDescent="0.25">
      <c r="A65" s="70" t="s">
        <v>5</v>
      </c>
      <c r="B65" s="68"/>
    </row>
    <row r="66" spans="1:2" x14ac:dyDescent="0.25">
      <c r="A66" s="71">
        <v>1</v>
      </c>
      <c r="B66" s="68">
        <v>1</v>
      </c>
    </row>
    <row r="67" spans="1:2" x14ac:dyDescent="0.25">
      <c r="A67" s="71">
        <v>3</v>
      </c>
      <c r="B67" s="68">
        <v>1</v>
      </c>
    </row>
    <row r="68" spans="1:2" x14ac:dyDescent="0.25">
      <c r="A68" s="71">
        <v>4</v>
      </c>
      <c r="B68" s="68">
        <v>1</v>
      </c>
    </row>
    <row r="69" spans="1:2" x14ac:dyDescent="0.25">
      <c r="A69" s="70" t="s">
        <v>16</v>
      </c>
      <c r="B69" s="68"/>
    </row>
    <row r="70" spans="1:2" x14ac:dyDescent="0.25">
      <c r="A70" s="71">
        <v>2</v>
      </c>
      <c r="B70" s="68">
        <v>1</v>
      </c>
    </row>
    <row r="71" spans="1:2" x14ac:dyDescent="0.25">
      <c r="A71" s="70" t="s">
        <v>2</v>
      </c>
      <c r="B71" s="68"/>
    </row>
    <row r="72" spans="1:2" x14ac:dyDescent="0.25">
      <c r="A72" s="71">
        <v>1</v>
      </c>
      <c r="B72" s="68">
        <v>1</v>
      </c>
    </row>
    <row r="73" spans="1:2" x14ac:dyDescent="0.25">
      <c r="A73" s="71">
        <v>2</v>
      </c>
      <c r="B73" s="68">
        <v>1</v>
      </c>
    </row>
    <row r="74" spans="1:2" x14ac:dyDescent="0.25">
      <c r="A74" s="71">
        <v>3</v>
      </c>
      <c r="B74" s="68">
        <v>1</v>
      </c>
    </row>
    <row r="75" spans="1:2" x14ac:dyDescent="0.25">
      <c r="A75" s="71">
        <v>4</v>
      </c>
      <c r="B75" s="68">
        <v>1</v>
      </c>
    </row>
    <row r="76" spans="1:2" x14ac:dyDescent="0.25">
      <c r="A76" s="70" t="s">
        <v>1</v>
      </c>
      <c r="B76" s="68"/>
    </row>
    <row r="77" spans="1:2" x14ac:dyDescent="0.25">
      <c r="A77" s="71">
        <v>1</v>
      </c>
      <c r="B77" s="68">
        <v>1</v>
      </c>
    </row>
    <row r="78" spans="1:2" x14ac:dyDescent="0.25">
      <c r="A78" s="71">
        <v>3</v>
      </c>
      <c r="B78" s="68">
        <v>1</v>
      </c>
    </row>
    <row r="79" spans="1:2" x14ac:dyDescent="0.25">
      <c r="A79" s="71">
        <v>4</v>
      </c>
      <c r="B79" s="68">
        <v>1</v>
      </c>
    </row>
    <row r="80" spans="1:2" x14ac:dyDescent="0.25">
      <c r="A80" s="70" t="s">
        <v>7</v>
      </c>
      <c r="B80" s="68"/>
    </row>
    <row r="81" spans="1:2" x14ac:dyDescent="0.25">
      <c r="A81" s="71">
        <v>1</v>
      </c>
      <c r="B81" s="68">
        <v>1</v>
      </c>
    </row>
    <row r="82" spans="1:2" x14ac:dyDescent="0.25">
      <c r="A82" s="71">
        <v>2</v>
      </c>
      <c r="B82" s="68">
        <v>1</v>
      </c>
    </row>
    <row r="83" spans="1:2" x14ac:dyDescent="0.25">
      <c r="A83" s="70" t="s">
        <v>30</v>
      </c>
      <c r="B83" s="68"/>
    </row>
    <row r="84" spans="1:2" x14ac:dyDescent="0.25">
      <c r="A84" s="71">
        <v>1</v>
      </c>
      <c r="B84" s="68">
        <v>1</v>
      </c>
    </row>
    <row r="85" spans="1:2" x14ac:dyDescent="0.25">
      <c r="A85" s="71">
        <v>2</v>
      </c>
      <c r="B85" s="68">
        <v>1</v>
      </c>
    </row>
    <row r="86" spans="1:2" x14ac:dyDescent="0.25">
      <c r="A86" s="71">
        <v>3</v>
      </c>
      <c r="B86" s="68">
        <v>1</v>
      </c>
    </row>
    <row r="87" spans="1:2" x14ac:dyDescent="0.25">
      <c r="A87" s="71">
        <v>4</v>
      </c>
      <c r="B87" s="68">
        <v>1</v>
      </c>
    </row>
    <row r="88" spans="1:2" x14ac:dyDescent="0.25">
      <c r="A88" s="70" t="s">
        <v>28</v>
      </c>
      <c r="B88" s="68"/>
    </row>
    <row r="89" spans="1:2" x14ac:dyDescent="0.25">
      <c r="A89" s="71">
        <v>2</v>
      </c>
      <c r="B89" s="68">
        <v>1</v>
      </c>
    </row>
    <row r="90" spans="1:2" x14ac:dyDescent="0.25">
      <c r="A90" s="70" t="s">
        <v>48</v>
      </c>
      <c r="B90" s="68">
        <v>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8FC18-38C6-4A4C-B352-F7C9C5CA87E4}">
  <dimension ref="A1:D73"/>
  <sheetViews>
    <sheetView workbookViewId="0">
      <selection activeCell="B73" sqref="B73"/>
    </sheetView>
  </sheetViews>
  <sheetFormatPr baseColWidth="10" defaultRowHeight="15" x14ac:dyDescent="0.25"/>
  <sheetData>
    <row r="1" spans="1:4" x14ac:dyDescent="0.25">
      <c r="A1" t="s">
        <v>26</v>
      </c>
      <c r="B1" t="s">
        <v>10</v>
      </c>
      <c r="C1" t="s">
        <v>27</v>
      </c>
      <c r="D1" t="s">
        <v>46</v>
      </c>
    </row>
    <row r="2" spans="1:4" x14ac:dyDescent="0.25">
      <c r="A2">
        <v>9</v>
      </c>
      <c r="B2" t="s">
        <v>23</v>
      </c>
      <c r="C2">
        <v>241</v>
      </c>
      <c r="D2">
        <v>1</v>
      </c>
    </row>
    <row r="3" spans="1:4" x14ac:dyDescent="0.25">
      <c r="A3">
        <v>9</v>
      </c>
      <c r="B3" t="s">
        <v>23</v>
      </c>
      <c r="C3">
        <v>157</v>
      </c>
      <c r="D3">
        <v>2</v>
      </c>
    </row>
    <row r="4" spans="1:4" x14ac:dyDescent="0.25">
      <c r="A4">
        <v>2</v>
      </c>
      <c r="B4" t="s">
        <v>17</v>
      </c>
      <c r="C4">
        <v>443</v>
      </c>
      <c r="D4">
        <v>1</v>
      </c>
    </row>
    <row r="5" spans="1:4" x14ac:dyDescent="0.25">
      <c r="A5">
        <v>3</v>
      </c>
      <c r="B5" t="s">
        <v>18</v>
      </c>
      <c r="C5">
        <v>418</v>
      </c>
      <c r="D5">
        <v>1</v>
      </c>
    </row>
    <row r="6" spans="1:4" x14ac:dyDescent="0.25">
      <c r="A6">
        <v>4</v>
      </c>
      <c r="B6" t="s">
        <v>19</v>
      </c>
      <c r="C6">
        <v>377</v>
      </c>
      <c r="D6">
        <v>1</v>
      </c>
    </row>
    <row r="7" spans="1:4" x14ac:dyDescent="0.25">
      <c r="A7">
        <v>5</v>
      </c>
      <c r="B7" t="s">
        <v>20</v>
      </c>
      <c r="C7">
        <v>288</v>
      </c>
      <c r="D7">
        <v>1</v>
      </c>
    </row>
    <row r="8" spans="1:4" x14ac:dyDescent="0.25">
      <c r="A8">
        <v>6</v>
      </c>
      <c r="B8" t="s">
        <v>21</v>
      </c>
      <c r="C8">
        <v>286</v>
      </c>
      <c r="D8">
        <v>1</v>
      </c>
    </row>
    <row r="9" spans="1:4" x14ac:dyDescent="0.25">
      <c r="A9">
        <v>2</v>
      </c>
      <c r="B9" t="s">
        <v>22</v>
      </c>
      <c r="C9">
        <v>476</v>
      </c>
      <c r="D9">
        <v>2</v>
      </c>
    </row>
    <row r="10" spans="1:4" x14ac:dyDescent="0.25">
      <c r="A10">
        <v>3</v>
      </c>
      <c r="B10" t="s">
        <v>22</v>
      </c>
      <c r="C10">
        <v>251</v>
      </c>
      <c r="D10">
        <v>3</v>
      </c>
    </row>
    <row r="11" spans="1:4" x14ac:dyDescent="0.25">
      <c r="A11">
        <v>5</v>
      </c>
      <c r="B11" t="s">
        <v>22</v>
      </c>
      <c r="D11">
        <v>3</v>
      </c>
    </row>
    <row r="12" spans="1:4" x14ac:dyDescent="0.25">
      <c r="A12">
        <v>3</v>
      </c>
      <c r="B12" t="s">
        <v>22</v>
      </c>
      <c r="C12">
        <v>251</v>
      </c>
      <c r="D12">
        <v>4</v>
      </c>
    </row>
    <row r="13" spans="1:4" x14ac:dyDescent="0.25">
      <c r="A13">
        <v>5</v>
      </c>
      <c r="B13" t="s">
        <v>22</v>
      </c>
      <c r="D13">
        <v>4</v>
      </c>
    </row>
    <row r="14" spans="1:4" x14ac:dyDescent="0.25">
      <c r="A14">
        <v>1</v>
      </c>
      <c r="B14" t="s">
        <v>24</v>
      </c>
      <c r="C14">
        <v>3</v>
      </c>
      <c r="D14">
        <v>3</v>
      </c>
    </row>
    <row r="15" spans="1:4" x14ac:dyDescent="0.25">
      <c r="A15">
        <v>10</v>
      </c>
      <c r="B15" t="s">
        <v>24</v>
      </c>
      <c r="D15">
        <v>3</v>
      </c>
    </row>
    <row r="16" spans="1:4" x14ac:dyDescent="0.25">
      <c r="A16">
        <v>1</v>
      </c>
      <c r="B16" t="s">
        <v>24</v>
      </c>
      <c r="C16">
        <v>437</v>
      </c>
      <c r="D16">
        <v>4</v>
      </c>
    </row>
    <row r="17" spans="1:4" x14ac:dyDescent="0.25">
      <c r="A17">
        <v>10</v>
      </c>
      <c r="B17" t="s">
        <v>24</v>
      </c>
      <c r="D17">
        <v>4</v>
      </c>
    </row>
    <row r="18" spans="1:4" x14ac:dyDescent="0.25">
      <c r="A18">
        <v>2</v>
      </c>
      <c r="B18" t="s">
        <v>25</v>
      </c>
      <c r="C18">
        <v>319</v>
      </c>
      <c r="D18">
        <v>3</v>
      </c>
    </row>
    <row r="19" spans="1:4" x14ac:dyDescent="0.25">
      <c r="A19">
        <v>2</v>
      </c>
      <c r="B19" t="s">
        <v>25</v>
      </c>
      <c r="C19">
        <v>319</v>
      </c>
      <c r="D19">
        <v>4</v>
      </c>
    </row>
    <row r="20" spans="1:4" x14ac:dyDescent="0.25">
      <c r="A20">
        <v>7</v>
      </c>
      <c r="B20" t="s">
        <v>6</v>
      </c>
      <c r="C20">
        <v>199</v>
      </c>
      <c r="D20">
        <v>1</v>
      </c>
    </row>
    <row r="21" spans="1:4" x14ac:dyDescent="0.25">
      <c r="A21">
        <v>8</v>
      </c>
      <c r="B21" t="s">
        <v>6</v>
      </c>
      <c r="C21">
        <v>283</v>
      </c>
      <c r="D21">
        <v>2</v>
      </c>
    </row>
    <row r="22" spans="1:4" x14ac:dyDescent="0.25">
      <c r="A22">
        <v>9</v>
      </c>
      <c r="B22" t="s">
        <v>6</v>
      </c>
      <c r="C22">
        <v>156</v>
      </c>
      <c r="D22">
        <v>3</v>
      </c>
    </row>
    <row r="23" spans="1:4" x14ac:dyDescent="0.25">
      <c r="A23">
        <v>9</v>
      </c>
      <c r="B23" t="s">
        <v>6</v>
      </c>
      <c r="C23">
        <v>156</v>
      </c>
      <c r="D23">
        <v>4</v>
      </c>
    </row>
    <row r="24" spans="1:4" x14ac:dyDescent="0.25">
      <c r="A24">
        <v>1</v>
      </c>
      <c r="B24" t="s">
        <v>11</v>
      </c>
      <c r="C24">
        <v>346</v>
      </c>
      <c r="D24">
        <v>2</v>
      </c>
    </row>
    <row r="25" spans="1:4" x14ac:dyDescent="0.25">
      <c r="A25">
        <v>5</v>
      </c>
      <c r="B25" t="s">
        <v>14</v>
      </c>
      <c r="C25">
        <v>232</v>
      </c>
      <c r="D25">
        <v>2</v>
      </c>
    </row>
    <row r="26" spans="1:4" x14ac:dyDescent="0.25">
      <c r="A26">
        <v>4</v>
      </c>
      <c r="B26" t="s">
        <v>14</v>
      </c>
      <c r="D26">
        <v>3</v>
      </c>
    </row>
    <row r="27" spans="1:4" x14ac:dyDescent="0.25">
      <c r="A27">
        <v>4</v>
      </c>
      <c r="B27" t="s">
        <v>14</v>
      </c>
      <c r="D27">
        <v>4</v>
      </c>
    </row>
    <row r="28" spans="1:4" x14ac:dyDescent="0.25">
      <c r="A28">
        <v>7</v>
      </c>
      <c r="B28" t="s">
        <v>15</v>
      </c>
      <c r="C28">
        <v>202</v>
      </c>
      <c r="D28">
        <v>2</v>
      </c>
    </row>
    <row r="29" spans="1:4" x14ac:dyDescent="0.25">
      <c r="A29">
        <v>8</v>
      </c>
      <c r="B29" t="s">
        <v>13</v>
      </c>
      <c r="C29">
        <v>245</v>
      </c>
      <c r="D29">
        <v>1</v>
      </c>
    </row>
    <row r="30" spans="1:4" x14ac:dyDescent="0.25">
      <c r="A30">
        <v>4</v>
      </c>
      <c r="B30" t="s">
        <v>13</v>
      </c>
      <c r="C30">
        <v>242</v>
      </c>
      <c r="D30">
        <v>2</v>
      </c>
    </row>
    <row r="31" spans="1:4" x14ac:dyDescent="0.25">
      <c r="A31">
        <v>8</v>
      </c>
      <c r="B31" t="s">
        <v>13</v>
      </c>
      <c r="C31">
        <v>164</v>
      </c>
      <c r="D31">
        <v>2</v>
      </c>
    </row>
    <row r="32" spans="1:4" x14ac:dyDescent="0.25">
      <c r="A32">
        <v>3</v>
      </c>
      <c r="B32" t="s">
        <v>13</v>
      </c>
      <c r="D32">
        <v>3</v>
      </c>
    </row>
    <row r="33" spans="1:4" x14ac:dyDescent="0.25">
      <c r="A33">
        <v>3</v>
      </c>
      <c r="B33" t="s">
        <v>13</v>
      </c>
      <c r="D33">
        <v>4</v>
      </c>
    </row>
    <row r="34" spans="1:4" x14ac:dyDescent="0.25">
      <c r="A34">
        <v>9</v>
      </c>
      <c r="B34" t="s">
        <v>8</v>
      </c>
      <c r="C34">
        <v>180</v>
      </c>
      <c r="D34">
        <v>1</v>
      </c>
    </row>
    <row r="35" spans="1:4" x14ac:dyDescent="0.25">
      <c r="A35">
        <v>4</v>
      </c>
      <c r="B35" t="s">
        <v>3</v>
      </c>
      <c r="C35">
        <v>260</v>
      </c>
      <c r="D35">
        <v>1</v>
      </c>
    </row>
    <row r="36" spans="1:4" x14ac:dyDescent="0.25">
      <c r="A36">
        <v>10</v>
      </c>
      <c r="B36" t="s">
        <v>3</v>
      </c>
      <c r="C36">
        <v>239</v>
      </c>
      <c r="D36">
        <v>1</v>
      </c>
    </row>
    <row r="37" spans="1:4" x14ac:dyDescent="0.25">
      <c r="A37">
        <v>5</v>
      </c>
      <c r="B37" t="s">
        <v>3</v>
      </c>
      <c r="C37">
        <v>342</v>
      </c>
      <c r="D37">
        <v>2</v>
      </c>
    </row>
    <row r="38" spans="1:4" x14ac:dyDescent="0.25">
      <c r="A38">
        <v>6</v>
      </c>
      <c r="B38" t="s">
        <v>3</v>
      </c>
      <c r="C38">
        <v>200</v>
      </c>
      <c r="D38">
        <v>3</v>
      </c>
    </row>
    <row r="39" spans="1:4" x14ac:dyDescent="0.25">
      <c r="A39">
        <v>8</v>
      </c>
      <c r="B39" t="s">
        <v>3</v>
      </c>
      <c r="D39">
        <v>3</v>
      </c>
    </row>
    <row r="40" spans="1:4" x14ac:dyDescent="0.25">
      <c r="A40">
        <v>6</v>
      </c>
      <c r="B40" t="s">
        <v>3</v>
      </c>
      <c r="C40">
        <v>200</v>
      </c>
      <c r="D40">
        <v>4</v>
      </c>
    </row>
    <row r="41" spans="1:4" x14ac:dyDescent="0.25">
      <c r="A41">
        <v>8</v>
      </c>
      <c r="B41" t="s">
        <v>3</v>
      </c>
      <c r="D41">
        <v>4</v>
      </c>
    </row>
    <row r="42" spans="1:4" x14ac:dyDescent="0.25">
      <c r="A42">
        <v>5</v>
      </c>
      <c r="B42" t="s">
        <v>4</v>
      </c>
      <c r="C42">
        <v>247</v>
      </c>
      <c r="D42">
        <v>1</v>
      </c>
    </row>
    <row r="43" spans="1:4" x14ac:dyDescent="0.25">
      <c r="A43">
        <v>6</v>
      </c>
      <c r="B43" t="s">
        <v>4</v>
      </c>
      <c r="C43">
        <v>300</v>
      </c>
      <c r="D43">
        <v>2</v>
      </c>
    </row>
    <row r="44" spans="1:4" x14ac:dyDescent="0.25">
      <c r="A44">
        <v>7</v>
      </c>
      <c r="B44" t="s">
        <v>4</v>
      </c>
      <c r="C44">
        <v>187</v>
      </c>
      <c r="D44">
        <v>3</v>
      </c>
    </row>
    <row r="45" spans="1:4" x14ac:dyDescent="0.25">
      <c r="A45">
        <v>9</v>
      </c>
      <c r="B45" t="s">
        <v>4</v>
      </c>
      <c r="D45">
        <v>3</v>
      </c>
    </row>
    <row r="46" spans="1:4" x14ac:dyDescent="0.25">
      <c r="A46">
        <v>7</v>
      </c>
      <c r="B46" t="s">
        <v>4</v>
      </c>
      <c r="C46">
        <v>187</v>
      </c>
      <c r="D46">
        <v>4</v>
      </c>
    </row>
    <row r="47" spans="1:4" x14ac:dyDescent="0.25">
      <c r="A47">
        <v>9</v>
      </c>
      <c r="B47" t="s">
        <v>4</v>
      </c>
      <c r="D47">
        <v>4</v>
      </c>
    </row>
    <row r="48" spans="1:4" x14ac:dyDescent="0.25">
      <c r="A48">
        <v>2</v>
      </c>
      <c r="B48" t="s">
        <v>12</v>
      </c>
      <c r="C48">
        <v>276</v>
      </c>
      <c r="D48">
        <v>2</v>
      </c>
    </row>
    <row r="49" spans="1:4" x14ac:dyDescent="0.25">
      <c r="A49">
        <v>1</v>
      </c>
      <c r="B49" t="s">
        <v>0</v>
      </c>
      <c r="C49">
        <v>1000</v>
      </c>
      <c r="D49">
        <v>1</v>
      </c>
    </row>
    <row r="50" spans="1:4" x14ac:dyDescent="0.25">
      <c r="A50">
        <v>3</v>
      </c>
      <c r="B50" t="s">
        <v>0</v>
      </c>
      <c r="C50">
        <v>200</v>
      </c>
      <c r="D50">
        <v>2</v>
      </c>
    </row>
    <row r="51" spans="1:4" x14ac:dyDescent="0.25">
      <c r="A51">
        <v>3</v>
      </c>
      <c r="B51" t="s">
        <v>0</v>
      </c>
      <c r="C51">
        <v>300</v>
      </c>
      <c r="D51">
        <v>2</v>
      </c>
    </row>
    <row r="52" spans="1:4" x14ac:dyDescent="0.25">
      <c r="A52">
        <v>6</v>
      </c>
      <c r="B52" t="s">
        <v>5</v>
      </c>
      <c r="C52">
        <v>228</v>
      </c>
      <c r="D52">
        <v>1</v>
      </c>
    </row>
    <row r="53" spans="1:4" x14ac:dyDescent="0.25">
      <c r="A53">
        <v>4</v>
      </c>
      <c r="B53" t="s">
        <v>5</v>
      </c>
      <c r="C53">
        <v>233</v>
      </c>
      <c r="D53">
        <v>3</v>
      </c>
    </row>
    <row r="54" spans="1:4" x14ac:dyDescent="0.25">
      <c r="A54">
        <v>8</v>
      </c>
      <c r="B54" t="s">
        <v>5</v>
      </c>
      <c r="C54">
        <v>172</v>
      </c>
      <c r="D54">
        <v>3</v>
      </c>
    </row>
    <row r="55" spans="1:4" x14ac:dyDescent="0.25">
      <c r="A55">
        <v>8</v>
      </c>
      <c r="B55" t="s">
        <v>5</v>
      </c>
      <c r="C55">
        <v>172</v>
      </c>
      <c r="D55">
        <v>4</v>
      </c>
    </row>
    <row r="56" spans="1:4" x14ac:dyDescent="0.25">
      <c r="A56">
        <v>6</v>
      </c>
      <c r="B56" t="s">
        <v>16</v>
      </c>
      <c r="C56">
        <v>209</v>
      </c>
      <c r="D56">
        <v>2</v>
      </c>
    </row>
    <row r="57" spans="1:4" x14ac:dyDescent="0.25">
      <c r="A57">
        <v>3</v>
      </c>
      <c r="B57" t="s">
        <v>2</v>
      </c>
      <c r="C57">
        <v>285</v>
      </c>
      <c r="D57">
        <v>1</v>
      </c>
    </row>
    <row r="58" spans="1:4" x14ac:dyDescent="0.25">
      <c r="A58">
        <v>4</v>
      </c>
      <c r="B58" t="s">
        <v>2</v>
      </c>
      <c r="C58">
        <v>359</v>
      </c>
      <c r="D58">
        <v>2</v>
      </c>
    </row>
    <row r="59" spans="1:4" x14ac:dyDescent="0.25">
      <c r="A59">
        <v>7</v>
      </c>
      <c r="B59" t="s">
        <v>2</v>
      </c>
      <c r="D59">
        <v>3</v>
      </c>
    </row>
    <row r="60" spans="1:4" x14ac:dyDescent="0.25">
      <c r="A60">
        <v>7</v>
      </c>
      <c r="B60" t="s">
        <v>2</v>
      </c>
      <c r="D60">
        <v>4</v>
      </c>
    </row>
    <row r="61" spans="1:4" x14ac:dyDescent="0.25">
      <c r="A61">
        <v>2</v>
      </c>
      <c r="B61" t="s">
        <v>1</v>
      </c>
      <c r="C61">
        <v>350</v>
      </c>
      <c r="D61">
        <v>1</v>
      </c>
    </row>
    <row r="62" spans="1:4" x14ac:dyDescent="0.25">
      <c r="A62">
        <v>6</v>
      </c>
      <c r="B62" t="s">
        <v>1</v>
      </c>
      <c r="D62">
        <v>3</v>
      </c>
    </row>
    <row r="63" spans="1:4" x14ac:dyDescent="0.25">
      <c r="A63">
        <v>4</v>
      </c>
      <c r="B63" t="s">
        <v>1</v>
      </c>
      <c r="C63">
        <v>233</v>
      </c>
      <c r="D63">
        <v>4</v>
      </c>
    </row>
    <row r="64" spans="1:4" x14ac:dyDescent="0.25">
      <c r="A64">
        <v>6</v>
      </c>
      <c r="B64" t="s">
        <v>1</v>
      </c>
      <c r="D64">
        <v>4</v>
      </c>
    </row>
    <row r="65" spans="1:4" x14ac:dyDescent="0.25">
      <c r="A65">
        <v>8</v>
      </c>
      <c r="B65" t="s">
        <v>7</v>
      </c>
      <c r="C65">
        <v>186</v>
      </c>
      <c r="D65">
        <v>1</v>
      </c>
    </row>
    <row r="66" spans="1:4" x14ac:dyDescent="0.25">
      <c r="A66">
        <v>9</v>
      </c>
      <c r="B66" t="s">
        <v>7</v>
      </c>
      <c r="C66">
        <v>256</v>
      </c>
      <c r="D66">
        <v>2</v>
      </c>
    </row>
    <row r="67" spans="1:4" x14ac:dyDescent="0.25">
      <c r="A67">
        <v>7</v>
      </c>
      <c r="B67" t="s">
        <v>30</v>
      </c>
      <c r="C67">
        <v>250</v>
      </c>
      <c r="D67">
        <v>1</v>
      </c>
    </row>
    <row r="68" spans="1:4" x14ac:dyDescent="0.25">
      <c r="A68">
        <v>7</v>
      </c>
      <c r="B68" t="s">
        <v>30</v>
      </c>
      <c r="C68">
        <v>300</v>
      </c>
      <c r="D68">
        <v>2</v>
      </c>
    </row>
    <row r="69" spans="1:4" x14ac:dyDescent="0.25">
      <c r="A69">
        <v>2</v>
      </c>
      <c r="B69" t="s">
        <v>30</v>
      </c>
      <c r="D69">
        <v>3</v>
      </c>
    </row>
    <row r="70" spans="1:4" x14ac:dyDescent="0.25">
      <c r="A70">
        <v>2</v>
      </c>
      <c r="B70" t="s">
        <v>30</v>
      </c>
      <c r="D70">
        <v>4</v>
      </c>
    </row>
    <row r="71" spans="1:4" x14ac:dyDescent="0.25">
      <c r="A71">
        <v>10</v>
      </c>
      <c r="B71" t="s">
        <v>28</v>
      </c>
      <c r="C71">
        <v>255</v>
      </c>
      <c r="D71">
        <v>2</v>
      </c>
    </row>
    <row r="72" spans="1:4" x14ac:dyDescent="0.25">
      <c r="A72">
        <v>5</v>
      </c>
      <c r="C72">
        <v>200</v>
      </c>
      <c r="D72">
        <v>3</v>
      </c>
    </row>
    <row r="73" spans="1:4" x14ac:dyDescent="0.25">
      <c r="A73">
        <v>5</v>
      </c>
      <c r="C73">
        <v>200</v>
      </c>
      <c r="D73">
        <v>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Hoja1</vt:lpstr>
      <vt:lpstr>Hoja2</vt:lpstr>
      <vt:lpstr>Hoja3</vt:lpstr>
      <vt:lpstr>TD2</vt:lpstr>
      <vt:lpstr>Tabla Dinámica</vt:lpstr>
      <vt:lpstr>Datos agrupados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Wordexperto</cp:lastModifiedBy>
  <dcterms:created xsi:type="dcterms:W3CDTF">2019-05-03T10:34:24Z</dcterms:created>
  <dcterms:modified xsi:type="dcterms:W3CDTF">2019-06-21T16:16:06Z</dcterms:modified>
</cp:coreProperties>
</file>